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Graph" sheetId="1" r:id="rId1"/>
    <sheet name="Tabelle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<sst xmlns="http://schemas.openxmlformats.org/spreadsheetml/2006/main" count="22" uniqueCount="15">
  <si>
    <t>Wertpapier A</t>
  </si>
  <si>
    <t>Wertpapier B</t>
  </si>
  <si>
    <t>E(R)</t>
  </si>
  <si>
    <t>s</t>
  </si>
  <si>
    <r>
      <t>r</t>
    </r>
    <r>
      <rPr>
        <vertAlign val="subscript"/>
        <sz val="10"/>
        <rFont val="Arial"/>
        <family val="2"/>
      </rPr>
      <t>1</t>
    </r>
  </si>
  <si>
    <r>
      <t>r</t>
    </r>
    <r>
      <rPr>
        <vertAlign val="subscript"/>
        <sz val="10"/>
        <rFont val="Arial"/>
        <family val="2"/>
      </rPr>
      <t>2</t>
    </r>
  </si>
  <si>
    <r>
      <t>r</t>
    </r>
    <r>
      <rPr>
        <vertAlign val="subscript"/>
        <sz val="10"/>
        <rFont val="Arial"/>
        <family val="2"/>
      </rPr>
      <t>3</t>
    </r>
  </si>
  <si>
    <r>
      <t>r</t>
    </r>
    <r>
      <rPr>
        <vertAlign val="subscript"/>
        <sz val="10"/>
        <rFont val="Arial"/>
        <family val="2"/>
      </rPr>
      <t>4</t>
    </r>
  </si>
  <si>
    <t>Datenquelle</t>
  </si>
  <si>
    <r>
      <t>X</t>
    </r>
    <r>
      <rPr>
        <b/>
        <vertAlign val="subscript"/>
        <sz val="10"/>
        <color indexed="9"/>
        <rFont val="Arial"/>
        <family val="2"/>
      </rPr>
      <t>A</t>
    </r>
  </si>
  <si>
    <r>
      <t>X</t>
    </r>
    <r>
      <rPr>
        <b/>
        <vertAlign val="subscript"/>
        <sz val="10"/>
        <color indexed="9"/>
        <rFont val="Arial"/>
        <family val="2"/>
      </rPr>
      <t>B</t>
    </r>
  </si>
  <si>
    <r>
      <t>E(R</t>
    </r>
    <r>
      <rPr>
        <b/>
        <vertAlign val="subscript"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0"/>
      </rPr>
      <t>)</t>
    </r>
  </si>
  <si>
    <r>
      <t>s</t>
    </r>
    <r>
      <rPr>
        <b/>
        <vertAlign val="subscript"/>
        <sz val="10"/>
        <color indexed="9"/>
        <rFont val="Arial"/>
        <family val="2"/>
      </rPr>
      <t>P</t>
    </r>
  </si>
  <si>
    <t>Rendite-Risiko-Kombinationen bei verschiedenen Korrelationen</t>
  </si>
  <si>
    <t>© Benjamin R. Auer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</si>
</sst>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\ &quot;%&quot;"/>
  </numFmts>
  <fonts count="12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10"/>
      <color indexed="9"/>
      <name val="Symbol"/>
      <family val="1"/>
    </font>
    <font>
      <sz val="8.25"/>
      <name val="Arial"/>
      <family val="2"/>
    </font>
    <font>
      <sz val="8"/>
      <name val="Symbol"/>
      <family val="1"/>
    </font>
    <font>
      <b/>
      <sz val="10"/>
      <name val="Arial"/>
      <family val="2"/>
    </font>
    <font>
      <sz val="8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82" fontId="0" fillId="3" borderId="0" xfId="0" applyNumberFormat="1" applyFill="1" applyAlignment="1">
      <alignment/>
    </xf>
    <xf numFmtId="182" fontId="0" fillId="0" borderId="0" xfId="0" applyNumberFormat="1" applyAlignment="1">
      <alignment/>
    </xf>
    <xf numFmtId="181" fontId="0" fillId="3" borderId="0" xfId="0" applyNumberFormat="1" applyFill="1" applyAlignment="1">
      <alignment horizontal="center"/>
    </xf>
    <xf numFmtId="0" fontId="11" fillId="2" borderId="0" xfId="0" applyFont="1" applyFill="1" applyAlignment="1">
      <alignment horizontal="right"/>
    </xf>
    <xf numFmtId="182" fontId="0" fillId="5" borderId="1" xfId="0" applyNumberFormat="1" applyFill="1" applyBorder="1" applyAlignment="1" applyProtection="1">
      <alignment horizontal="right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Beziehung zwischen erwarteter Rendite (Y) und Standardabweichung (X) bei verschiedenen Korrelationen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125"/>
          <c:w val="0.96825"/>
          <c:h val="0.7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Graph!$F$3</c:f>
              <c:strCache>
                <c:ptCount val="1"/>
                <c:pt idx="0">
                  <c:v>r1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Tabelle!$D$5:$D$1005</c:f>
              <c:numCache>
                <c:ptCount val="1001"/>
                <c:pt idx="0">
                  <c:v>15</c:v>
                </c:pt>
                <c:pt idx="1">
                  <c:v>15.005</c:v>
                </c:pt>
                <c:pt idx="2">
                  <c:v>15.01</c:v>
                </c:pt>
                <c:pt idx="3">
                  <c:v>15.015</c:v>
                </c:pt>
                <c:pt idx="4">
                  <c:v>15.02</c:v>
                </c:pt>
                <c:pt idx="5">
                  <c:v>15.025</c:v>
                </c:pt>
                <c:pt idx="6">
                  <c:v>15.03</c:v>
                </c:pt>
                <c:pt idx="7">
                  <c:v>15.035</c:v>
                </c:pt>
                <c:pt idx="8">
                  <c:v>15.04</c:v>
                </c:pt>
                <c:pt idx="9">
                  <c:v>15.045</c:v>
                </c:pt>
                <c:pt idx="10">
                  <c:v>15.049999999999999</c:v>
                </c:pt>
                <c:pt idx="11">
                  <c:v>15.055</c:v>
                </c:pt>
                <c:pt idx="12">
                  <c:v>15.06</c:v>
                </c:pt>
                <c:pt idx="13">
                  <c:v>15.065</c:v>
                </c:pt>
                <c:pt idx="14">
                  <c:v>15.069999999999999</c:v>
                </c:pt>
                <c:pt idx="15">
                  <c:v>15.075000000000001</c:v>
                </c:pt>
                <c:pt idx="16">
                  <c:v>15.08</c:v>
                </c:pt>
                <c:pt idx="17">
                  <c:v>15.084999999999999</c:v>
                </c:pt>
                <c:pt idx="18">
                  <c:v>15.09</c:v>
                </c:pt>
                <c:pt idx="19">
                  <c:v>15.095</c:v>
                </c:pt>
                <c:pt idx="20">
                  <c:v>15.1</c:v>
                </c:pt>
                <c:pt idx="21">
                  <c:v>15.105</c:v>
                </c:pt>
                <c:pt idx="22">
                  <c:v>15.110000000000001</c:v>
                </c:pt>
                <c:pt idx="23">
                  <c:v>15.115</c:v>
                </c:pt>
                <c:pt idx="24">
                  <c:v>15.120000000000001</c:v>
                </c:pt>
                <c:pt idx="25">
                  <c:v>15.125</c:v>
                </c:pt>
                <c:pt idx="26">
                  <c:v>15.13</c:v>
                </c:pt>
                <c:pt idx="27">
                  <c:v>15.135</c:v>
                </c:pt>
                <c:pt idx="28">
                  <c:v>15.139999999999999</c:v>
                </c:pt>
                <c:pt idx="29">
                  <c:v>15.145</c:v>
                </c:pt>
                <c:pt idx="30">
                  <c:v>15.15</c:v>
                </c:pt>
                <c:pt idx="31">
                  <c:v>15.155</c:v>
                </c:pt>
                <c:pt idx="32">
                  <c:v>15.16</c:v>
                </c:pt>
                <c:pt idx="33">
                  <c:v>15.165</c:v>
                </c:pt>
                <c:pt idx="34">
                  <c:v>15.17</c:v>
                </c:pt>
                <c:pt idx="35">
                  <c:v>15.175</c:v>
                </c:pt>
                <c:pt idx="36">
                  <c:v>15.18</c:v>
                </c:pt>
                <c:pt idx="37">
                  <c:v>15.184999999999999</c:v>
                </c:pt>
                <c:pt idx="38">
                  <c:v>15.19</c:v>
                </c:pt>
                <c:pt idx="39">
                  <c:v>15.194999999999999</c:v>
                </c:pt>
                <c:pt idx="40">
                  <c:v>15.200000000000001</c:v>
                </c:pt>
                <c:pt idx="41">
                  <c:v>15.205000000000002</c:v>
                </c:pt>
                <c:pt idx="42">
                  <c:v>15.209999999999999</c:v>
                </c:pt>
                <c:pt idx="43">
                  <c:v>15.215</c:v>
                </c:pt>
                <c:pt idx="44">
                  <c:v>15.22</c:v>
                </c:pt>
                <c:pt idx="45">
                  <c:v>15.225000000000001</c:v>
                </c:pt>
                <c:pt idx="46">
                  <c:v>15.23</c:v>
                </c:pt>
                <c:pt idx="47">
                  <c:v>15.235</c:v>
                </c:pt>
                <c:pt idx="48">
                  <c:v>15.24</c:v>
                </c:pt>
                <c:pt idx="49">
                  <c:v>15.245</c:v>
                </c:pt>
                <c:pt idx="50">
                  <c:v>15.250000000000002</c:v>
                </c:pt>
                <c:pt idx="51">
                  <c:v>15.255</c:v>
                </c:pt>
                <c:pt idx="52">
                  <c:v>15.26</c:v>
                </c:pt>
                <c:pt idx="53">
                  <c:v>15.265</c:v>
                </c:pt>
                <c:pt idx="54">
                  <c:v>15.270000000000001</c:v>
                </c:pt>
                <c:pt idx="55">
                  <c:v>15.275</c:v>
                </c:pt>
                <c:pt idx="56">
                  <c:v>15.280000000000001</c:v>
                </c:pt>
                <c:pt idx="57">
                  <c:v>15.285</c:v>
                </c:pt>
                <c:pt idx="58">
                  <c:v>15.29</c:v>
                </c:pt>
                <c:pt idx="59">
                  <c:v>15.295</c:v>
                </c:pt>
                <c:pt idx="60">
                  <c:v>15.3</c:v>
                </c:pt>
                <c:pt idx="61">
                  <c:v>15.305</c:v>
                </c:pt>
                <c:pt idx="62">
                  <c:v>15.31</c:v>
                </c:pt>
                <c:pt idx="63">
                  <c:v>15.315</c:v>
                </c:pt>
                <c:pt idx="64">
                  <c:v>15.32</c:v>
                </c:pt>
                <c:pt idx="65">
                  <c:v>15.325</c:v>
                </c:pt>
                <c:pt idx="66">
                  <c:v>15.33</c:v>
                </c:pt>
                <c:pt idx="67">
                  <c:v>15.335</c:v>
                </c:pt>
                <c:pt idx="68">
                  <c:v>15.34</c:v>
                </c:pt>
                <c:pt idx="69">
                  <c:v>15.345</c:v>
                </c:pt>
                <c:pt idx="70">
                  <c:v>15.35</c:v>
                </c:pt>
                <c:pt idx="71">
                  <c:v>15.355</c:v>
                </c:pt>
                <c:pt idx="72">
                  <c:v>15.36</c:v>
                </c:pt>
                <c:pt idx="73">
                  <c:v>15.365</c:v>
                </c:pt>
                <c:pt idx="74">
                  <c:v>15.370000000000001</c:v>
                </c:pt>
                <c:pt idx="75">
                  <c:v>15.375</c:v>
                </c:pt>
                <c:pt idx="76">
                  <c:v>15.38</c:v>
                </c:pt>
                <c:pt idx="77">
                  <c:v>15.385</c:v>
                </c:pt>
                <c:pt idx="78">
                  <c:v>15.39</c:v>
                </c:pt>
                <c:pt idx="79">
                  <c:v>15.395</c:v>
                </c:pt>
                <c:pt idx="80">
                  <c:v>15.4</c:v>
                </c:pt>
                <c:pt idx="81">
                  <c:v>15.405000000000001</c:v>
                </c:pt>
                <c:pt idx="82">
                  <c:v>15.41</c:v>
                </c:pt>
                <c:pt idx="83">
                  <c:v>15.415000000000001</c:v>
                </c:pt>
                <c:pt idx="84">
                  <c:v>15.42</c:v>
                </c:pt>
                <c:pt idx="85">
                  <c:v>15.425</c:v>
                </c:pt>
                <c:pt idx="86">
                  <c:v>15.43</c:v>
                </c:pt>
                <c:pt idx="87">
                  <c:v>15.435</c:v>
                </c:pt>
                <c:pt idx="88">
                  <c:v>15.44</c:v>
                </c:pt>
                <c:pt idx="89">
                  <c:v>15.445</c:v>
                </c:pt>
                <c:pt idx="90">
                  <c:v>15.450000000000001</c:v>
                </c:pt>
                <c:pt idx="91">
                  <c:v>15.455</c:v>
                </c:pt>
                <c:pt idx="92">
                  <c:v>15.46</c:v>
                </c:pt>
                <c:pt idx="93">
                  <c:v>15.465</c:v>
                </c:pt>
                <c:pt idx="94">
                  <c:v>15.47</c:v>
                </c:pt>
                <c:pt idx="95">
                  <c:v>15.475000000000001</c:v>
                </c:pt>
                <c:pt idx="96">
                  <c:v>15.479999999999999</c:v>
                </c:pt>
                <c:pt idx="97">
                  <c:v>15.485</c:v>
                </c:pt>
                <c:pt idx="98">
                  <c:v>15.49</c:v>
                </c:pt>
                <c:pt idx="99">
                  <c:v>15.495000000000001</c:v>
                </c:pt>
                <c:pt idx="100">
                  <c:v>15.5</c:v>
                </c:pt>
                <c:pt idx="101">
                  <c:v>15.505</c:v>
                </c:pt>
                <c:pt idx="102">
                  <c:v>15.51</c:v>
                </c:pt>
                <c:pt idx="103">
                  <c:v>15.514999999999999</c:v>
                </c:pt>
                <c:pt idx="104">
                  <c:v>15.520000000000001</c:v>
                </c:pt>
                <c:pt idx="105">
                  <c:v>15.525</c:v>
                </c:pt>
                <c:pt idx="106">
                  <c:v>15.530000000000001</c:v>
                </c:pt>
                <c:pt idx="107">
                  <c:v>15.535</c:v>
                </c:pt>
                <c:pt idx="108">
                  <c:v>15.540000000000001</c:v>
                </c:pt>
                <c:pt idx="109">
                  <c:v>15.545</c:v>
                </c:pt>
                <c:pt idx="110">
                  <c:v>15.55</c:v>
                </c:pt>
                <c:pt idx="111">
                  <c:v>15.555000000000001</c:v>
                </c:pt>
                <c:pt idx="112">
                  <c:v>15.56</c:v>
                </c:pt>
                <c:pt idx="113">
                  <c:v>15.565</c:v>
                </c:pt>
                <c:pt idx="114">
                  <c:v>15.57</c:v>
                </c:pt>
                <c:pt idx="115">
                  <c:v>15.575</c:v>
                </c:pt>
                <c:pt idx="116">
                  <c:v>15.58</c:v>
                </c:pt>
                <c:pt idx="117">
                  <c:v>15.585</c:v>
                </c:pt>
                <c:pt idx="118">
                  <c:v>15.59</c:v>
                </c:pt>
                <c:pt idx="119">
                  <c:v>15.595</c:v>
                </c:pt>
                <c:pt idx="120">
                  <c:v>15.600000000000001</c:v>
                </c:pt>
                <c:pt idx="121">
                  <c:v>15.605</c:v>
                </c:pt>
                <c:pt idx="122">
                  <c:v>15.610000000000001</c:v>
                </c:pt>
                <c:pt idx="123">
                  <c:v>15.615</c:v>
                </c:pt>
                <c:pt idx="124">
                  <c:v>15.620000000000001</c:v>
                </c:pt>
                <c:pt idx="125">
                  <c:v>15.624999999999998</c:v>
                </c:pt>
                <c:pt idx="126">
                  <c:v>15.629999999999999</c:v>
                </c:pt>
                <c:pt idx="127">
                  <c:v>15.635</c:v>
                </c:pt>
                <c:pt idx="128">
                  <c:v>15.64</c:v>
                </c:pt>
                <c:pt idx="129">
                  <c:v>15.645</c:v>
                </c:pt>
                <c:pt idx="130">
                  <c:v>15.65</c:v>
                </c:pt>
                <c:pt idx="131">
                  <c:v>15.655</c:v>
                </c:pt>
                <c:pt idx="132">
                  <c:v>15.66</c:v>
                </c:pt>
                <c:pt idx="133">
                  <c:v>15.665</c:v>
                </c:pt>
                <c:pt idx="134">
                  <c:v>15.67</c:v>
                </c:pt>
                <c:pt idx="135">
                  <c:v>15.675</c:v>
                </c:pt>
                <c:pt idx="136">
                  <c:v>15.68</c:v>
                </c:pt>
                <c:pt idx="137">
                  <c:v>15.684999999999999</c:v>
                </c:pt>
                <c:pt idx="138">
                  <c:v>15.690000000000001</c:v>
                </c:pt>
                <c:pt idx="139">
                  <c:v>15.695</c:v>
                </c:pt>
                <c:pt idx="140">
                  <c:v>15.700000000000001</c:v>
                </c:pt>
                <c:pt idx="141">
                  <c:v>15.705</c:v>
                </c:pt>
                <c:pt idx="142">
                  <c:v>15.71</c:v>
                </c:pt>
                <c:pt idx="143">
                  <c:v>15.715</c:v>
                </c:pt>
                <c:pt idx="144">
                  <c:v>15.72</c:v>
                </c:pt>
                <c:pt idx="145">
                  <c:v>15.725000000000001</c:v>
                </c:pt>
                <c:pt idx="146">
                  <c:v>15.73</c:v>
                </c:pt>
                <c:pt idx="147">
                  <c:v>15.735</c:v>
                </c:pt>
                <c:pt idx="148">
                  <c:v>15.74</c:v>
                </c:pt>
                <c:pt idx="149">
                  <c:v>15.745</c:v>
                </c:pt>
                <c:pt idx="150">
                  <c:v>15.749999999999998</c:v>
                </c:pt>
                <c:pt idx="151">
                  <c:v>15.755</c:v>
                </c:pt>
                <c:pt idx="152">
                  <c:v>15.76</c:v>
                </c:pt>
                <c:pt idx="153">
                  <c:v>15.765</c:v>
                </c:pt>
                <c:pt idx="154">
                  <c:v>15.77</c:v>
                </c:pt>
                <c:pt idx="155">
                  <c:v>15.775</c:v>
                </c:pt>
                <c:pt idx="156">
                  <c:v>15.78</c:v>
                </c:pt>
                <c:pt idx="157">
                  <c:v>15.785</c:v>
                </c:pt>
                <c:pt idx="158">
                  <c:v>15.790000000000001</c:v>
                </c:pt>
                <c:pt idx="159">
                  <c:v>15.795</c:v>
                </c:pt>
                <c:pt idx="160">
                  <c:v>15.8</c:v>
                </c:pt>
                <c:pt idx="161">
                  <c:v>15.805</c:v>
                </c:pt>
                <c:pt idx="162">
                  <c:v>15.81</c:v>
                </c:pt>
                <c:pt idx="163">
                  <c:v>15.815</c:v>
                </c:pt>
                <c:pt idx="164">
                  <c:v>15.82</c:v>
                </c:pt>
                <c:pt idx="165">
                  <c:v>15.825000000000001</c:v>
                </c:pt>
                <c:pt idx="166">
                  <c:v>15.829999999999998</c:v>
                </c:pt>
                <c:pt idx="167">
                  <c:v>15.835</c:v>
                </c:pt>
                <c:pt idx="168">
                  <c:v>15.84</c:v>
                </c:pt>
                <c:pt idx="169">
                  <c:v>15.845</c:v>
                </c:pt>
                <c:pt idx="170">
                  <c:v>15.85</c:v>
                </c:pt>
                <c:pt idx="171">
                  <c:v>15.855</c:v>
                </c:pt>
                <c:pt idx="172">
                  <c:v>15.86</c:v>
                </c:pt>
                <c:pt idx="173">
                  <c:v>15.865000000000002</c:v>
                </c:pt>
                <c:pt idx="174">
                  <c:v>15.870000000000001</c:v>
                </c:pt>
                <c:pt idx="175">
                  <c:v>15.875000000000002</c:v>
                </c:pt>
                <c:pt idx="176">
                  <c:v>15.879999999999999</c:v>
                </c:pt>
                <c:pt idx="177">
                  <c:v>15.885000000000002</c:v>
                </c:pt>
                <c:pt idx="178">
                  <c:v>15.89</c:v>
                </c:pt>
                <c:pt idx="179">
                  <c:v>15.895000000000001</c:v>
                </c:pt>
                <c:pt idx="180">
                  <c:v>15.9</c:v>
                </c:pt>
                <c:pt idx="181">
                  <c:v>15.905000000000001</c:v>
                </c:pt>
                <c:pt idx="182">
                  <c:v>15.91</c:v>
                </c:pt>
                <c:pt idx="183">
                  <c:v>15.915000000000001</c:v>
                </c:pt>
                <c:pt idx="184">
                  <c:v>15.92</c:v>
                </c:pt>
                <c:pt idx="185">
                  <c:v>15.925</c:v>
                </c:pt>
                <c:pt idx="186">
                  <c:v>15.93</c:v>
                </c:pt>
                <c:pt idx="187">
                  <c:v>15.934999999999999</c:v>
                </c:pt>
                <c:pt idx="188">
                  <c:v>15.94</c:v>
                </c:pt>
                <c:pt idx="189">
                  <c:v>15.945</c:v>
                </c:pt>
                <c:pt idx="190">
                  <c:v>15.95</c:v>
                </c:pt>
                <c:pt idx="191">
                  <c:v>15.955</c:v>
                </c:pt>
                <c:pt idx="192">
                  <c:v>15.96</c:v>
                </c:pt>
                <c:pt idx="193">
                  <c:v>15.965000000000002</c:v>
                </c:pt>
                <c:pt idx="194">
                  <c:v>15.97</c:v>
                </c:pt>
                <c:pt idx="195">
                  <c:v>15.975000000000001</c:v>
                </c:pt>
                <c:pt idx="196">
                  <c:v>15.98</c:v>
                </c:pt>
                <c:pt idx="197">
                  <c:v>15.985</c:v>
                </c:pt>
                <c:pt idx="198">
                  <c:v>15.99</c:v>
                </c:pt>
                <c:pt idx="199">
                  <c:v>15.995000000000001</c:v>
                </c:pt>
                <c:pt idx="200">
                  <c:v>16</c:v>
                </c:pt>
                <c:pt idx="201">
                  <c:v>16.005</c:v>
                </c:pt>
                <c:pt idx="202">
                  <c:v>16.01</c:v>
                </c:pt>
                <c:pt idx="203">
                  <c:v>16.015</c:v>
                </c:pt>
                <c:pt idx="204">
                  <c:v>16.02</c:v>
                </c:pt>
                <c:pt idx="205">
                  <c:v>16.025000000000002</c:v>
                </c:pt>
                <c:pt idx="206">
                  <c:v>16.03</c:v>
                </c:pt>
                <c:pt idx="207">
                  <c:v>16.035</c:v>
                </c:pt>
                <c:pt idx="208">
                  <c:v>16.04</c:v>
                </c:pt>
                <c:pt idx="209">
                  <c:v>16.045</c:v>
                </c:pt>
                <c:pt idx="210">
                  <c:v>16.049999999999997</c:v>
                </c:pt>
                <c:pt idx="211">
                  <c:v>16.055</c:v>
                </c:pt>
                <c:pt idx="212">
                  <c:v>16.060000000000002</c:v>
                </c:pt>
                <c:pt idx="213">
                  <c:v>16.065</c:v>
                </c:pt>
                <c:pt idx="214">
                  <c:v>16.07</c:v>
                </c:pt>
                <c:pt idx="215">
                  <c:v>16.075000000000003</c:v>
                </c:pt>
                <c:pt idx="216">
                  <c:v>16.08</c:v>
                </c:pt>
                <c:pt idx="217">
                  <c:v>16.085</c:v>
                </c:pt>
                <c:pt idx="218">
                  <c:v>16.09</c:v>
                </c:pt>
                <c:pt idx="219">
                  <c:v>16.095000000000002</c:v>
                </c:pt>
                <c:pt idx="220">
                  <c:v>16.1</c:v>
                </c:pt>
                <c:pt idx="221">
                  <c:v>16.105</c:v>
                </c:pt>
                <c:pt idx="222">
                  <c:v>16.11</c:v>
                </c:pt>
                <c:pt idx="223">
                  <c:v>16.115000000000002</c:v>
                </c:pt>
                <c:pt idx="224">
                  <c:v>16.12</c:v>
                </c:pt>
                <c:pt idx="225">
                  <c:v>16.125</c:v>
                </c:pt>
                <c:pt idx="226">
                  <c:v>16.130000000000003</c:v>
                </c:pt>
                <c:pt idx="227">
                  <c:v>16.135</c:v>
                </c:pt>
                <c:pt idx="228">
                  <c:v>16.14</c:v>
                </c:pt>
                <c:pt idx="229">
                  <c:v>16.145</c:v>
                </c:pt>
                <c:pt idx="230">
                  <c:v>16.15</c:v>
                </c:pt>
                <c:pt idx="231">
                  <c:v>16.155</c:v>
                </c:pt>
                <c:pt idx="232">
                  <c:v>16.16</c:v>
                </c:pt>
                <c:pt idx="233">
                  <c:v>16.165</c:v>
                </c:pt>
                <c:pt idx="234">
                  <c:v>16.17</c:v>
                </c:pt>
                <c:pt idx="235">
                  <c:v>16.175</c:v>
                </c:pt>
                <c:pt idx="236">
                  <c:v>16.18</c:v>
                </c:pt>
                <c:pt idx="237">
                  <c:v>16.185</c:v>
                </c:pt>
                <c:pt idx="238">
                  <c:v>16.19</c:v>
                </c:pt>
                <c:pt idx="239">
                  <c:v>16.195</c:v>
                </c:pt>
                <c:pt idx="240">
                  <c:v>16.2</c:v>
                </c:pt>
                <c:pt idx="241">
                  <c:v>16.205000000000002</c:v>
                </c:pt>
                <c:pt idx="242">
                  <c:v>16.21</c:v>
                </c:pt>
                <c:pt idx="243">
                  <c:v>16.215</c:v>
                </c:pt>
                <c:pt idx="244">
                  <c:v>16.220000000000002</c:v>
                </c:pt>
                <c:pt idx="245">
                  <c:v>16.225</c:v>
                </c:pt>
                <c:pt idx="246">
                  <c:v>16.23</c:v>
                </c:pt>
                <c:pt idx="247">
                  <c:v>16.235000000000003</c:v>
                </c:pt>
                <c:pt idx="248">
                  <c:v>16.240000000000002</c:v>
                </c:pt>
                <c:pt idx="249">
                  <c:v>16.245</c:v>
                </c:pt>
                <c:pt idx="250">
                  <c:v>16.25</c:v>
                </c:pt>
                <c:pt idx="251">
                  <c:v>16.255000000000003</c:v>
                </c:pt>
                <c:pt idx="252">
                  <c:v>16.26</c:v>
                </c:pt>
                <c:pt idx="253">
                  <c:v>16.265</c:v>
                </c:pt>
                <c:pt idx="254">
                  <c:v>16.27</c:v>
                </c:pt>
                <c:pt idx="255">
                  <c:v>16.275000000000002</c:v>
                </c:pt>
                <c:pt idx="256">
                  <c:v>16.28</c:v>
                </c:pt>
                <c:pt idx="257">
                  <c:v>16.285</c:v>
                </c:pt>
                <c:pt idx="258">
                  <c:v>16.29</c:v>
                </c:pt>
                <c:pt idx="259">
                  <c:v>16.295</c:v>
                </c:pt>
                <c:pt idx="260">
                  <c:v>16.3</c:v>
                </c:pt>
                <c:pt idx="261">
                  <c:v>16.305000000000003</c:v>
                </c:pt>
                <c:pt idx="262">
                  <c:v>16.310000000000002</c:v>
                </c:pt>
                <c:pt idx="263">
                  <c:v>16.315</c:v>
                </c:pt>
                <c:pt idx="264">
                  <c:v>16.32</c:v>
                </c:pt>
                <c:pt idx="265">
                  <c:v>16.325000000000003</c:v>
                </c:pt>
                <c:pt idx="266">
                  <c:v>16.330000000000002</c:v>
                </c:pt>
                <c:pt idx="267">
                  <c:v>16.335</c:v>
                </c:pt>
                <c:pt idx="268">
                  <c:v>16.34</c:v>
                </c:pt>
                <c:pt idx="269">
                  <c:v>16.345000000000002</c:v>
                </c:pt>
                <c:pt idx="270">
                  <c:v>16.35</c:v>
                </c:pt>
                <c:pt idx="271">
                  <c:v>16.355</c:v>
                </c:pt>
                <c:pt idx="272">
                  <c:v>16.36</c:v>
                </c:pt>
                <c:pt idx="273">
                  <c:v>16.365000000000002</c:v>
                </c:pt>
                <c:pt idx="274">
                  <c:v>16.37</c:v>
                </c:pt>
                <c:pt idx="275">
                  <c:v>16.375</c:v>
                </c:pt>
                <c:pt idx="276">
                  <c:v>16.38</c:v>
                </c:pt>
                <c:pt idx="277">
                  <c:v>16.385</c:v>
                </c:pt>
                <c:pt idx="278">
                  <c:v>16.39</c:v>
                </c:pt>
                <c:pt idx="279">
                  <c:v>16.395</c:v>
                </c:pt>
                <c:pt idx="280">
                  <c:v>16.4</c:v>
                </c:pt>
                <c:pt idx="281">
                  <c:v>16.405</c:v>
                </c:pt>
                <c:pt idx="282">
                  <c:v>16.41</c:v>
                </c:pt>
                <c:pt idx="283">
                  <c:v>16.415000000000003</c:v>
                </c:pt>
                <c:pt idx="284">
                  <c:v>16.42</c:v>
                </c:pt>
                <c:pt idx="285">
                  <c:v>16.425</c:v>
                </c:pt>
                <c:pt idx="286">
                  <c:v>16.43</c:v>
                </c:pt>
                <c:pt idx="287">
                  <c:v>16.435000000000002</c:v>
                </c:pt>
                <c:pt idx="288">
                  <c:v>16.44</c:v>
                </c:pt>
                <c:pt idx="289">
                  <c:v>16.445</c:v>
                </c:pt>
                <c:pt idx="290">
                  <c:v>16.45</c:v>
                </c:pt>
                <c:pt idx="291">
                  <c:v>16.455000000000002</c:v>
                </c:pt>
                <c:pt idx="292">
                  <c:v>16.46</c:v>
                </c:pt>
                <c:pt idx="293">
                  <c:v>16.465000000000003</c:v>
                </c:pt>
                <c:pt idx="294">
                  <c:v>16.47</c:v>
                </c:pt>
                <c:pt idx="295">
                  <c:v>16.475</c:v>
                </c:pt>
                <c:pt idx="296">
                  <c:v>16.48</c:v>
                </c:pt>
                <c:pt idx="297">
                  <c:v>16.485000000000003</c:v>
                </c:pt>
                <c:pt idx="298">
                  <c:v>16.490000000000002</c:v>
                </c:pt>
                <c:pt idx="299">
                  <c:v>16.495</c:v>
                </c:pt>
                <c:pt idx="300">
                  <c:v>16.5</c:v>
                </c:pt>
                <c:pt idx="301">
                  <c:v>16.505000000000003</c:v>
                </c:pt>
                <c:pt idx="302">
                  <c:v>16.51</c:v>
                </c:pt>
                <c:pt idx="303">
                  <c:v>16.515</c:v>
                </c:pt>
                <c:pt idx="304">
                  <c:v>16.52</c:v>
                </c:pt>
                <c:pt idx="305">
                  <c:v>16.525000000000002</c:v>
                </c:pt>
                <c:pt idx="306">
                  <c:v>16.53</c:v>
                </c:pt>
                <c:pt idx="307">
                  <c:v>16.535</c:v>
                </c:pt>
                <c:pt idx="308">
                  <c:v>16.54</c:v>
                </c:pt>
                <c:pt idx="309">
                  <c:v>16.545</c:v>
                </c:pt>
                <c:pt idx="310">
                  <c:v>16.55</c:v>
                </c:pt>
                <c:pt idx="311">
                  <c:v>16.555000000000003</c:v>
                </c:pt>
                <c:pt idx="312">
                  <c:v>16.560000000000002</c:v>
                </c:pt>
                <c:pt idx="313">
                  <c:v>16.565</c:v>
                </c:pt>
                <c:pt idx="314">
                  <c:v>16.57</c:v>
                </c:pt>
                <c:pt idx="315">
                  <c:v>16.575</c:v>
                </c:pt>
                <c:pt idx="316">
                  <c:v>16.580000000000002</c:v>
                </c:pt>
                <c:pt idx="317">
                  <c:v>16.585</c:v>
                </c:pt>
                <c:pt idx="318">
                  <c:v>16.59</c:v>
                </c:pt>
                <c:pt idx="319">
                  <c:v>16.595000000000002</c:v>
                </c:pt>
                <c:pt idx="320">
                  <c:v>16.6</c:v>
                </c:pt>
                <c:pt idx="321">
                  <c:v>16.605</c:v>
                </c:pt>
                <c:pt idx="322">
                  <c:v>16.61</c:v>
                </c:pt>
                <c:pt idx="323">
                  <c:v>16.615000000000002</c:v>
                </c:pt>
                <c:pt idx="324">
                  <c:v>16.62</c:v>
                </c:pt>
                <c:pt idx="325">
                  <c:v>16.625</c:v>
                </c:pt>
                <c:pt idx="326">
                  <c:v>16.630000000000003</c:v>
                </c:pt>
                <c:pt idx="327">
                  <c:v>16.635</c:v>
                </c:pt>
                <c:pt idx="328">
                  <c:v>16.64</c:v>
                </c:pt>
                <c:pt idx="329">
                  <c:v>16.645000000000003</c:v>
                </c:pt>
                <c:pt idx="330">
                  <c:v>16.650000000000002</c:v>
                </c:pt>
                <c:pt idx="331">
                  <c:v>16.655</c:v>
                </c:pt>
                <c:pt idx="332">
                  <c:v>16.66</c:v>
                </c:pt>
                <c:pt idx="333">
                  <c:v>16.665000000000003</c:v>
                </c:pt>
                <c:pt idx="334">
                  <c:v>16.67</c:v>
                </c:pt>
                <c:pt idx="335">
                  <c:v>16.675</c:v>
                </c:pt>
                <c:pt idx="336">
                  <c:v>16.68</c:v>
                </c:pt>
                <c:pt idx="337">
                  <c:v>16.685000000000002</c:v>
                </c:pt>
                <c:pt idx="338">
                  <c:v>16.69</c:v>
                </c:pt>
                <c:pt idx="339">
                  <c:v>16.695</c:v>
                </c:pt>
                <c:pt idx="340">
                  <c:v>16.7</c:v>
                </c:pt>
                <c:pt idx="341">
                  <c:v>16.705000000000002</c:v>
                </c:pt>
                <c:pt idx="342">
                  <c:v>16.71</c:v>
                </c:pt>
                <c:pt idx="343">
                  <c:v>16.715000000000003</c:v>
                </c:pt>
                <c:pt idx="344">
                  <c:v>16.72</c:v>
                </c:pt>
                <c:pt idx="345">
                  <c:v>16.725</c:v>
                </c:pt>
                <c:pt idx="346">
                  <c:v>16.73</c:v>
                </c:pt>
                <c:pt idx="347">
                  <c:v>16.735000000000003</c:v>
                </c:pt>
                <c:pt idx="348">
                  <c:v>16.740000000000002</c:v>
                </c:pt>
                <c:pt idx="349">
                  <c:v>16.745</c:v>
                </c:pt>
                <c:pt idx="350">
                  <c:v>16.75</c:v>
                </c:pt>
                <c:pt idx="351">
                  <c:v>16.755000000000003</c:v>
                </c:pt>
                <c:pt idx="352">
                  <c:v>16.76</c:v>
                </c:pt>
                <c:pt idx="353">
                  <c:v>16.765</c:v>
                </c:pt>
                <c:pt idx="354">
                  <c:v>16.77</c:v>
                </c:pt>
                <c:pt idx="355">
                  <c:v>16.775000000000002</c:v>
                </c:pt>
                <c:pt idx="356">
                  <c:v>16.78</c:v>
                </c:pt>
                <c:pt idx="357">
                  <c:v>16.785000000000004</c:v>
                </c:pt>
                <c:pt idx="358">
                  <c:v>16.79</c:v>
                </c:pt>
                <c:pt idx="359">
                  <c:v>16.795</c:v>
                </c:pt>
                <c:pt idx="360">
                  <c:v>16.8</c:v>
                </c:pt>
                <c:pt idx="361">
                  <c:v>16.805000000000003</c:v>
                </c:pt>
                <c:pt idx="362">
                  <c:v>16.81</c:v>
                </c:pt>
                <c:pt idx="363">
                  <c:v>16.815</c:v>
                </c:pt>
                <c:pt idx="364">
                  <c:v>16.82</c:v>
                </c:pt>
                <c:pt idx="365">
                  <c:v>16.825000000000003</c:v>
                </c:pt>
                <c:pt idx="366">
                  <c:v>16.830000000000002</c:v>
                </c:pt>
                <c:pt idx="367">
                  <c:v>16.835</c:v>
                </c:pt>
                <c:pt idx="368">
                  <c:v>16.840000000000003</c:v>
                </c:pt>
                <c:pt idx="369">
                  <c:v>16.845000000000002</c:v>
                </c:pt>
                <c:pt idx="370">
                  <c:v>16.85</c:v>
                </c:pt>
                <c:pt idx="371">
                  <c:v>16.855</c:v>
                </c:pt>
                <c:pt idx="372">
                  <c:v>16.86</c:v>
                </c:pt>
                <c:pt idx="373">
                  <c:v>16.865000000000002</c:v>
                </c:pt>
                <c:pt idx="374">
                  <c:v>16.87</c:v>
                </c:pt>
                <c:pt idx="375">
                  <c:v>16.875000000000004</c:v>
                </c:pt>
                <c:pt idx="376">
                  <c:v>16.88</c:v>
                </c:pt>
                <c:pt idx="377">
                  <c:v>16.885</c:v>
                </c:pt>
                <c:pt idx="378">
                  <c:v>16.89</c:v>
                </c:pt>
                <c:pt idx="379">
                  <c:v>16.895000000000003</c:v>
                </c:pt>
                <c:pt idx="380">
                  <c:v>16.900000000000002</c:v>
                </c:pt>
                <c:pt idx="381">
                  <c:v>16.905</c:v>
                </c:pt>
                <c:pt idx="382">
                  <c:v>16.910000000000004</c:v>
                </c:pt>
                <c:pt idx="383">
                  <c:v>16.915000000000003</c:v>
                </c:pt>
                <c:pt idx="384">
                  <c:v>16.92</c:v>
                </c:pt>
                <c:pt idx="385">
                  <c:v>16.925</c:v>
                </c:pt>
                <c:pt idx="386">
                  <c:v>16.93</c:v>
                </c:pt>
                <c:pt idx="387">
                  <c:v>16.935000000000002</c:v>
                </c:pt>
                <c:pt idx="388">
                  <c:v>16.94</c:v>
                </c:pt>
                <c:pt idx="389">
                  <c:v>16.945000000000004</c:v>
                </c:pt>
                <c:pt idx="390">
                  <c:v>16.95</c:v>
                </c:pt>
                <c:pt idx="391">
                  <c:v>16.955000000000002</c:v>
                </c:pt>
                <c:pt idx="392">
                  <c:v>16.96</c:v>
                </c:pt>
                <c:pt idx="393">
                  <c:v>16.965</c:v>
                </c:pt>
                <c:pt idx="394">
                  <c:v>16.97</c:v>
                </c:pt>
                <c:pt idx="395">
                  <c:v>16.975</c:v>
                </c:pt>
                <c:pt idx="396">
                  <c:v>16.98</c:v>
                </c:pt>
                <c:pt idx="397">
                  <c:v>16.985000000000003</c:v>
                </c:pt>
                <c:pt idx="398">
                  <c:v>16.99</c:v>
                </c:pt>
                <c:pt idx="399">
                  <c:v>16.995</c:v>
                </c:pt>
                <c:pt idx="400">
                  <c:v>17</c:v>
                </c:pt>
                <c:pt idx="401">
                  <c:v>17.005000000000003</c:v>
                </c:pt>
                <c:pt idx="402">
                  <c:v>17.01</c:v>
                </c:pt>
                <c:pt idx="403">
                  <c:v>17.015000000000004</c:v>
                </c:pt>
                <c:pt idx="404">
                  <c:v>17.02</c:v>
                </c:pt>
                <c:pt idx="405">
                  <c:v>17.025000000000002</c:v>
                </c:pt>
                <c:pt idx="406">
                  <c:v>17.03</c:v>
                </c:pt>
                <c:pt idx="407">
                  <c:v>17.035</c:v>
                </c:pt>
                <c:pt idx="408">
                  <c:v>17.04</c:v>
                </c:pt>
                <c:pt idx="409">
                  <c:v>17.045</c:v>
                </c:pt>
                <c:pt idx="410">
                  <c:v>17.05</c:v>
                </c:pt>
                <c:pt idx="411">
                  <c:v>17.055000000000003</c:v>
                </c:pt>
                <c:pt idx="412">
                  <c:v>17.060000000000002</c:v>
                </c:pt>
                <c:pt idx="413">
                  <c:v>17.065</c:v>
                </c:pt>
                <c:pt idx="414">
                  <c:v>17.07</c:v>
                </c:pt>
                <c:pt idx="415">
                  <c:v>17.075000000000003</c:v>
                </c:pt>
                <c:pt idx="416">
                  <c:v>17.080000000000002</c:v>
                </c:pt>
                <c:pt idx="417">
                  <c:v>17.085</c:v>
                </c:pt>
                <c:pt idx="418">
                  <c:v>17.09</c:v>
                </c:pt>
                <c:pt idx="419">
                  <c:v>17.095000000000002</c:v>
                </c:pt>
                <c:pt idx="420">
                  <c:v>17.1</c:v>
                </c:pt>
                <c:pt idx="421">
                  <c:v>17.105</c:v>
                </c:pt>
                <c:pt idx="422">
                  <c:v>17.11</c:v>
                </c:pt>
                <c:pt idx="423">
                  <c:v>17.115000000000002</c:v>
                </c:pt>
                <c:pt idx="424">
                  <c:v>17.12</c:v>
                </c:pt>
                <c:pt idx="425">
                  <c:v>17.125000000000004</c:v>
                </c:pt>
                <c:pt idx="426">
                  <c:v>17.130000000000003</c:v>
                </c:pt>
                <c:pt idx="427">
                  <c:v>17.135</c:v>
                </c:pt>
                <c:pt idx="428">
                  <c:v>17.14</c:v>
                </c:pt>
                <c:pt idx="429">
                  <c:v>17.145000000000003</c:v>
                </c:pt>
                <c:pt idx="430">
                  <c:v>17.150000000000002</c:v>
                </c:pt>
                <c:pt idx="431">
                  <c:v>17.155</c:v>
                </c:pt>
                <c:pt idx="432">
                  <c:v>17.16</c:v>
                </c:pt>
                <c:pt idx="433">
                  <c:v>17.165000000000003</c:v>
                </c:pt>
                <c:pt idx="434">
                  <c:v>17.169999999999998</c:v>
                </c:pt>
                <c:pt idx="435">
                  <c:v>17.175000000000004</c:v>
                </c:pt>
                <c:pt idx="436">
                  <c:v>17.18</c:v>
                </c:pt>
                <c:pt idx="437">
                  <c:v>17.185000000000002</c:v>
                </c:pt>
                <c:pt idx="438">
                  <c:v>17.19</c:v>
                </c:pt>
                <c:pt idx="439">
                  <c:v>17.195</c:v>
                </c:pt>
                <c:pt idx="440">
                  <c:v>17.2</c:v>
                </c:pt>
                <c:pt idx="441">
                  <c:v>17.205000000000002</c:v>
                </c:pt>
                <c:pt idx="442">
                  <c:v>17.21</c:v>
                </c:pt>
                <c:pt idx="443">
                  <c:v>17.215000000000003</c:v>
                </c:pt>
                <c:pt idx="444">
                  <c:v>17.220000000000002</c:v>
                </c:pt>
                <c:pt idx="445">
                  <c:v>17.225</c:v>
                </c:pt>
                <c:pt idx="446">
                  <c:v>17.23</c:v>
                </c:pt>
                <c:pt idx="447">
                  <c:v>17.235000000000003</c:v>
                </c:pt>
                <c:pt idx="448">
                  <c:v>17.240000000000002</c:v>
                </c:pt>
                <c:pt idx="449">
                  <c:v>17.245</c:v>
                </c:pt>
                <c:pt idx="450">
                  <c:v>17.25</c:v>
                </c:pt>
                <c:pt idx="451">
                  <c:v>17.255000000000003</c:v>
                </c:pt>
                <c:pt idx="452">
                  <c:v>17.26</c:v>
                </c:pt>
                <c:pt idx="453">
                  <c:v>17.265</c:v>
                </c:pt>
                <c:pt idx="454">
                  <c:v>17.270000000000003</c:v>
                </c:pt>
                <c:pt idx="455">
                  <c:v>17.275000000000002</c:v>
                </c:pt>
                <c:pt idx="456">
                  <c:v>17.28</c:v>
                </c:pt>
                <c:pt idx="457">
                  <c:v>17.285000000000004</c:v>
                </c:pt>
                <c:pt idx="458">
                  <c:v>17.290000000000003</c:v>
                </c:pt>
                <c:pt idx="459">
                  <c:v>17.295</c:v>
                </c:pt>
                <c:pt idx="460">
                  <c:v>17.3</c:v>
                </c:pt>
                <c:pt idx="461">
                  <c:v>17.305000000000003</c:v>
                </c:pt>
                <c:pt idx="462">
                  <c:v>17.310000000000002</c:v>
                </c:pt>
                <c:pt idx="463">
                  <c:v>17.315</c:v>
                </c:pt>
                <c:pt idx="464">
                  <c:v>17.32</c:v>
                </c:pt>
                <c:pt idx="465">
                  <c:v>17.325000000000003</c:v>
                </c:pt>
                <c:pt idx="466">
                  <c:v>17.330000000000002</c:v>
                </c:pt>
                <c:pt idx="467">
                  <c:v>17.335</c:v>
                </c:pt>
                <c:pt idx="468">
                  <c:v>17.34</c:v>
                </c:pt>
                <c:pt idx="469">
                  <c:v>17.345000000000002</c:v>
                </c:pt>
                <c:pt idx="470">
                  <c:v>17.35</c:v>
                </c:pt>
                <c:pt idx="471">
                  <c:v>17.355000000000004</c:v>
                </c:pt>
                <c:pt idx="472">
                  <c:v>17.360000000000003</c:v>
                </c:pt>
                <c:pt idx="473">
                  <c:v>17.365000000000002</c:v>
                </c:pt>
                <c:pt idx="474">
                  <c:v>17.37</c:v>
                </c:pt>
                <c:pt idx="475">
                  <c:v>17.375000000000004</c:v>
                </c:pt>
                <c:pt idx="476">
                  <c:v>17.380000000000003</c:v>
                </c:pt>
                <c:pt idx="477">
                  <c:v>17.385</c:v>
                </c:pt>
                <c:pt idx="478">
                  <c:v>17.39</c:v>
                </c:pt>
                <c:pt idx="479">
                  <c:v>17.395000000000003</c:v>
                </c:pt>
                <c:pt idx="480">
                  <c:v>17.4</c:v>
                </c:pt>
                <c:pt idx="481">
                  <c:v>17.405000000000005</c:v>
                </c:pt>
                <c:pt idx="482">
                  <c:v>17.41</c:v>
                </c:pt>
                <c:pt idx="483">
                  <c:v>17.415000000000003</c:v>
                </c:pt>
                <c:pt idx="484">
                  <c:v>17.42</c:v>
                </c:pt>
                <c:pt idx="485">
                  <c:v>17.425</c:v>
                </c:pt>
                <c:pt idx="486">
                  <c:v>17.43</c:v>
                </c:pt>
                <c:pt idx="487">
                  <c:v>17.435000000000002</c:v>
                </c:pt>
                <c:pt idx="488">
                  <c:v>17.44</c:v>
                </c:pt>
                <c:pt idx="489">
                  <c:v>17.445000000000004</c:v>
                </c:pt>
                <c:pt idx="490">
                  <c:v>17.450000000000003</c:v>
                </c:pt>
                <c:pt idx="491">
                  <c:v>17.455000000000005</c:v>
                </c:pt>
                <c:pt idx="492">
                  <c:v>17.46</c:v>
                </c:pt>
                <c:pt idx="493">
                  <c:v>17.465000000000003</c:v>
                </c:pt>
                <c:pt idx="494">
                  <c:v>17.470000000000002</c:v>
                </c:pt>
                <c:pt idx="495">
                  <c:v>17.475</c:v>
                </c:pt>
                <c:pt idx="496">
                  <c:v>17.480000000000004</c:v>
                </c:pt>
                <c:pt idx="497">
                  <c:v>17.485000000000003</c:v>
                </c:pt>
                <c:pt idx="498">
                  <c:v>17.490000000000002</c:v>
                </c:pt>
                <c:pt idx="499">
                  <c:v>17.495</c:v>
                </c:pt>
                <c:pt idx="500">
                  <c:v>17.5</c:v>
                </c:pt>
                <c:pt idx="501">
                  <c:v>17.505000000000003</c:v>
                </c:pt>
                <c:pt idx="502">
                  <c:v>17.51</c:v>
                </c:pt>
                <c:pt idx="503">
                  <c:v>17.515</c:v>
                </c:pt>
                <c:pt idx="504">
                  <c:v>17.520000000000003</c:v>
                </c:pt>
                <c:pt idx="505">
                  <c:v>17.525000000000002</c:v>
                </c:pt>
                <c:pt idx="506">
                  <c:v>17.53</c:v>
                </c:pt>
                <c:pt idx="507">
                  <c:v>17.535</c:v>
                </c:pt>
                <c:pt idx="508">
                  <c:v>17.54</c:v>
                </c:pt>
                <c:pt idx="509">
                  <c:v>17.545</c:v>
                </c:pt>
                <c:pt idx="510">
                  <c:v>17.55</c:v>
                </c:pt>
                <c:pt idx="511">
                  <c:v>17.555</c:v>
                </c:pt>
                <c:pt idx="512">
                  <c:v>17.560000000000002</c:v>
                </c:pt>
                <c:pt idx="513">
                  <c:v>17.565</c:v>
                </c:pt>
                <c:pt idx="514">
                  <c:v>17.57</c:v>
                </c:pt>
                <c:pt idx="515">
                  <c:v>17.575000000000003</c:v>
                </c:pt>
                <c:pt idx="516">
                  <c:v>17.580000000000002</c:v>
                </c:pt>
                <c:pt idx="517">
                  <c:v>17.585</c:v>
                </c:pt>
                <c:pt idx="518">
                  <c:v>17.59</c:v>
                </c:pt>
                <c:pt idx="519">
                  <c:v>17.595000000000002</c:v>
                </c:pt>
                <c:pt idx="520">
                  <c:v>17.6</c:v>
                </c:pt>
                <c:pt idx="521">
                  <c:v>17.605000000000004</c:v>
                </c:pt>
                <c:pt idx="522">
                  <c:v>17.610000000000003</c:v>
                </c:pt>
                <c:pt idx="523">
                  <c:v>17.615000000000002</c:v>
                </c:pt>
                <c:pt idx="524">
                  <c:v>17.62</c:v>
                </c:pt>
                <c:pt idx="525">
                  <c:v>17.625000000000004</c:v>
                </c:pt>
                <c:pt idx="526">
                  <c:v>17.630000000000003</c:v>
                </c:pt>
                <c:pt idx="527">
                  <c:v>17.635</c:v>
                </c:pt>
                <c:pt idx="528">
                  <c:v>17.64</c:v>
                </c:pt>
                <c:pt idx="529">
                  <c:v>17.645000000000003</c:v>
                </c:pt>
                <c:pt idx="530">
                  <c:v>17.650000000000002</c:v>
                </c:pt>
                <c:pt idx="531">
                  <c:v>17.655</c:v>
                </c:pt>
                <c:pt idx="532">
                  <c:v>17.660000000000004</c:v>
                </c:pt>
                <c:pt idx="533">
                  <c:v>17.665000000000003</c:v>
                </c:pt>
                <c:pt idx="534">
                  <c:v>17.67</c:v>
                </c:pt>
                <c:pt idx="535">
                  <c:v>17.675000000000004</c:v>
                </c:pt>
                <c:pt idx="536">
                  <c:v>17.680000000000003</c:v>
                </c:pt>
                <c:pt idx="537">
                  <c:v>17.685</c:v>
                </c:pt>
                <c:pt idx="538">
                  <c:v>17.69</c:v>
                </c:pt>
                <c:pt idx="539">
                  <c:v>17.695000000000004</c:v>
                </c:pt>
                <c:pt idx="540">
                  <c:v>17.700000000000003</c:v>
                </c:pt>
                <c:pt idx="541">
                  <c:v>17.705000000000002</c:v>
                </c:pt>
                <c:pt idx="542">
                  <c:v>17.710000000000004</c:v>
                </c:pt>
                <c:pt idx="543">
                  <c:v>17.715000000000003</c:v>
                </c:pt>
                <c:pt idx="544">
                  <c:v>17.720000000000002</c:v>
                </c:pt>
                <c:pt idx="545">
                  <c:v>17.725</c:v>
                </c:pt>
                <c:pt idx="546">
                  <c:v>17.73</c:v>
                </c:pt>
                <c:pt idx="547">
                  <c:v>17.735000000000003</c:v>
                </c:pt>
                <c:pt idx="548">
                  <c:v>17.740000000000002</c:v>
                </c:pt>
                <c:pt idx="549">
                  <c:v>17.745</c:v>
                </c:pt>
                <c:pt idx="550">
                  <c:v>17.75</c:v>
                </c:pt>
                <c:pt idx="551">
                  <c:v>17.755000000000003</c:v>
                </c:pt>
                <c:pt idx="552">
                  <c:v>17.76</c:v>
                </c:pt>
                <c:pt idx="553">
                  <c:v>17.765000000000004</c:v>
                </c:pt>
                <c:pt idx="554">
                  <c:v>17.770000000000003</c:v>
                </c:pt>
                <c:pt idx="555">
                  <c:v>17.775000000000002</c:v>
                </c:pt>
                <c:pt idx="556">
                  <c:v>17.78</c:v>
                </c:pt>
                <c:pt idx="557">
                  <c:v>17.785000000000004</c:v>
                </c:pt>
                <c:pt idx="558">
                  <c:v>17.790000000000003</c:v>
                </c:pt>
                <c:pt idx="559">
                  <c:v>17.795</c:v>
                </c:pt>
                <c:pt idx="560">
                  <c:v>17.8</c:v>
                </c:pt>
                <c:pt idx="561">
                  <c:v>17.805000000000003</c:v>
                </c:pt>
                <c:pt idx="562">
                  <c:v>17.810000000000002</c:v>
                </c:pt>
                <c:pt idx="563">
                  <c:v>17.815</c:v>
                </c:pt>
                <c:pt idx="564">
                  <c:v>17.82</c:v>
                </c:pt>
                <c:pt idx="565">
                  <c:v>17.825</c:v>
                </c:pt>
                <c:pt idx="566">
                  <c:v>17.830000000000002</c:v>
                </c:pt>
                <c:pt idx="567">
                  <c:v>17.835000000000004</c:v>
                </c:pt>
                <c:pt idx="568">
                  <c:v>17.840000000000003</c:v>
                </c:pt>
                <c:pt idx="569">
                  <c:v>17.845</c:v>
                </c:pt>
                <c:pt idx="570">
                  <c:v>17.85</c:v>
                </c:pt>
                <c:pt idx="571">
                  <c:v>17.855000000000004</c:v>
                </c:pt>
                <c:pt idx="572">
                  <c:v>17.860000000000003</c:v>
                </c:pt>
                <c:pt idx="573">
                  <c:v>17.865000000000002</c:v>
                </c:pt>
                <c:pt idx="574">
                  <c:v>17.87</c:v>
                </c:pt>
                <c:pt idx="575">
                  <c:v>17.875</c:v>
                </c:pt>
                <c:pt idx="576">
                  <c:v>17.880000000000003</c:v>
                </c:pt>
                <c:pt idx="577">
                  <c:v>17.885</c:v>
                </c:pt>
                <c:pt idx="578">
                  <c:v>17.890000000000004</c:v>
                </c:pt>
                <c:pt idx="579">
                  <c:v>17.895</c:v>
                </c:pt>
                <c:pt idx="580">
                  <c:v>17.900000000000002</c:v>
                </c:pt>
                <c:pt idx="581">
                  <c:v>17.905</c:v>
                </c:pt>
                <c:pt idx="582">
                  <c:v>17.91</c:v>
                </c:pt>
                <c:pt idx="583">
                  <c:v>17.915000000000003</c:v>
                </c:pt>
                <c:pt idx="584">
                  <c:v>17.92</c:v>
                </c:pt>
                <c:pt idx="585">
                  <c:v>17.925</c:v>
                </c:pt>
                <c:pt idx="586">
                  <c:v>17.930000000000003</c:v>
                </c:pt>
                <c:pt idx="587">
                  <c:v>17.935000000000002</c:v>
                </c:pt>
                <c:pt idx="588">
                  <c:v>17.94</c:v>
                </c:pt>
                <c:pt idx="589">
                  <c:v>17.945000000000004</c:v>
                </c:pt>
                <c:pt idx="590">
                  <c:v>17.950000000000003</c:v>
                </c:pt>
                <c:pt idx="591">
                  <c:v>17.955000000000002</c:v>
                </c:pt>
                <c:pt idx="592">
                  <c:v>17.960000000000004</c:v>
                </c:pt>
                <c:pt idx="593">
                  <c:v>17.965</c:v>
                </c:pt>
                <c:pt idx="594">
                  <c:v>17.970000000000002</c:v>
                </c:pt>
                <c:pt idx="595">
                  <c:v>17.975</c:v>
                </c:pt>
                <c:pt idx="596">
                  <c:v>17.980000000000004</c:v>
                </c:pt>
                <c:pt idx="597">
                  <c:v>17.985</c:v>
                </c:pt>
                <c:pt idx="598">
                  <c:v>17.990000000000002</c:v>
                </c:pt>
                <c:pt idx="599">
                  <c:v>17.995000000000005</c:v>
                </c:pt>
                <c:pt idx="600">
                  <c:v>18</c:v>
                </c:pt>
                <c:pt idx="601">
                  <c:v>18.005000000000003</c:v>
                </c:pt>
                <c:pt idx="602">
                  <c:v>18.01</c:v>
                </c:pt>
                <c:pt idx="603">
                  <c:v>18.015</c:v>
                </c:pt>
                <c:pt idx="604">
                  <c:v>18.02</c:v>
                </c:pt>
                <c:pt idx="605">
                  <c:v>18.025000000000002</c:v>
                </c:pt>
                <c:pt idx="606">
                  <c:v>18.03</c:v>
                </c:pt>
                <c:pt idx="607">
                  <c:v>18.035000000000004</c:v>
                </c:pt>
                <c:pt idx="608">
                  <c:v>18.040000000000003</c:v>
                </c:pt>
                <c:pt idx="609">
                  <c:v>18.045</c:v>
                </c:pt>
                <c:pt idx="610">
                  <c:v>18.05</c:v>
                </c:pt>
                <c:pt idx="611">
                  <c:v>18.055000000000003</c:v>
                </c:pt>
                <c:pt idx="612">
                  <c:v>18.060000000000002</c:v>
                </c:pt>
                <c:pt idx="613">
                  <c:v>18.065</c:v>
                </c:pt>
                <c:pt idx="614">
                  <c:v>18.070000000000004</c:v>
                </c:pt>
                <c:pt idx="615">
                  <c:v>18.075000000000003</c:v>
                </c:pt>
                <c:pt idx="616">
                  <c:v>18.080000000000002</c:v>
                </c:pt>
                <c:pt idx="617">
                  <c:v>18.085000000000004</c:v>
                </c:pt>
                <c:pt idx="618">
                  <c:v>18.090000000000003</c:v>
                </c:pt>
                <c:pt idx="619">
                  <c:v>18.095000000000002</c:v>
                </c:pt>
                <c:pt idx="620">
                  <c:v>18.1</c:v>
                </c:pt>
                <c:pt idx="621">
                  <c:v>18.105000000000004</c:v>
                </c:pt>
                <c:pt idx="622">
                  <c:v>18.110000000000003</c:v>
                </c:pt>
                <c:pt idx="623">
                  <c:v>18.115000000000002</c:v>
                </c:pt>
                <c:pt idx="624">
                  <c:v>18.12</c:v>
                </c:pt>
                <c:pt idx="625">
                  <c:v>18.125000000000004</c:v>
                </c:pt>
                <c:pt idx="626">
                  <c:v>18.130000000000003</c:v>
                </c:pt>
                <c:pt idx="627">
                  <c:v>18.135</c:v>
                </c:pt>
                <c:pt idx="628">
                  <c:v>18.14</c:v>
                </c:pt>
                <c:pt idx="629">
                  <c:v>18.145000000000003</c:v>
                </c:pt>
                <c:pt idx="630">
                  <c:v>18.150000000000002</c:v>
                </c:pt>
                <c:pt idx="631">
                  <c:v>18.155</c:v>
                </c:pt>
                <c:pt idx="632">
                  <c:v>18.16</c:v>
                </c:pt>
                <c:pt idx="633">
                  <c:v>18.165000000000003</c:v>
                </c:pt>
                <c:pt idx="634">
                  <c:v>18.17</c:v>
                </c:pt>
                <c:pt idx="635">
                  <c:v>18.175</c:v>
                </c:pt>
                <c:pt idx="636">
                  <c:v>18.180000000000003</c:v>
                </c:pt>
                <c:pt idx="637">
                  <c:v>18.185000000000002</c:v>
                </c:pt>
                <c:pt idx="638">
                  <c:v>18.19</c:v>
                </c:pt>
                <c:pt idx="639">
                  <c:v>18.195000000000004</c:v>
                </c:pt>
                <c:pt idx="640">
                  <c:v>18.200000000000003</c:v>
                </c:pt>
                <c:pt idx="641">
                  <c:v>18.205000000000002</c:v>
                </c:pt>
                <c:pt idx="642">
                  <c:v>18.21</c:v>
                </c:pt>
                <c:pt idx="643">
                  <c:v>18.215</c:v>
                </c:pt>
                <c:pt idx="644">
                  <c:v>18.220000000000002</c:v>
                </c:pt>
                <c:pt idx="645">
                  <c:v>18.225</c:v>
                </c:pt>
                <c:pt idx="646">
                  <c:v>18.23</c:v>
                </c:pt>
                <c:pt idx="647">
                  <c:v>18.235000000000003</c:v>
                </c:pt>
                <c:pt idx="648">
                  <c:v>18.240000000000002</c:v>
                </c:pt>
                <c:pt idx="649">
                  <c:v>18.245</c:v>
                </c:pt>
                <c:pt idx="650">
                  <c:v>18.250000000000004</c:v>
                </c:pt>
                <c:pt idx="651">
                  <c:v>18.255000000000003</c:v>
                </c:pt>
                <c:pt idx="652">
                  <c:v>18.26</c:v>
                </c:pt>
                <c:pt idx="653">
                  <c:v>18.265</c:v>
                </c:pt>
                <c:pt idx="654">
                  <c:v>18.27</c:v>
                </c:pt>
                <c:pt idx="655">
                  <c:v>18.275000000000002</c:v>
                </c:pt>
                <c:pt idx="656">
                  <c:v>18.280000000000005</c:v>
                </c:pt>
                <c:pt idx="657">
                  <c:v>18.285000000000004</c:v>
                </c:pt>
                <c:pt idx="658">
                  <c:v>18.290000000000003</c:v>
                </c:pt>
                <c:pt idx="659">
                  <c:v>18.295</c:v>
                </c:pt>
                <c:pt idx="660">
                  <c:v>18.300000000000004</c:v>
                </c:pt>
                <c:pt idx="661">
                  <c:v>18.305000000000003</c:v>
                </c:pt>
                <c:pt idx="662">
                  <c:v>18.310000000000002</c:v>
                </c:pt>
                <c:pt idx="663">
                  <c:v>18.315</c:v>
                </c:pt>
                <c:pt idx="664">
                  <c:v>18.320000000000004</c:v>
                </c:pt>
                <c:pt idx="665">
                  <c:v>18.325000000000003</c:v>
                </c:pt>
                <c:pt idx="666">
                  <c:v>18.330000000000002</c:v>
                </c:pt>
                <c:pt idx="667">
                  <c:v>18.335000000000004</c:v>
                </c:pt>
                <c:pt idx="668">
                  <c:v>18.340000000000003</c:v>
                </c:pt>
                <c:pt idx="669">
                  <c:v>18.345000000000002</c:v>
                </c:pt>
                <c:pt idx="670">
                  <c:v>18.35</c:v>
                </c:pt>
                <c:pt idx="671">
                  <c:v>18.355000000000004</c:v>
                </c:pt>
                <c:pt idx="672">
                  <c:v>18.36</c:v>
                </c:pt>
                <c:pt idx="673">
                  <c:v>18.365000000000002</c:v>
                </c:pt>
                <c:pt idx="674">
                  <c:v>18.370000000000005</c:v>
                </c:pt>
                <c:pt idx="675">
                  <c:v>18.375</c:v>
                </c:pt>
                <c:pt idx="676">
                  <c:v>18.380000000000003</c:v>
                </c:pt>
                <c:pt idx="677">
                  <c:v>18.385</c:v>
                </c:pt>
                <c:pt idx="678">
                  <c:v>18.390000000000004</c:v>
                </c:pt>
                <c:pt idx="679">
                  <c:v>18.395000000000003</c:v>
                </c:pt>
                <c:pt idx="680">
                  <c:v>18.400000000000002</c:v>
                </c:pt>
                <c:pt idx="681">
                  <c:v>18.405</c:v>
                </c:pt>
                <c:pt idx="682">
                  <c:v>18.410000000000004</c:v>
                </c:pt>
                <c:pt idx="683">
                  <c:v>18.415000000000003</c:v>
                </c:pt>
                <c:pt idx="684">
                  <c:v>18.42</c:v>
                </c:pt>
                <c:pt idx="685">
                  <c:v>18.425000000000004</c:v>
                </c:pt>
                <c:pt idx="686">
                  <c:v>18.430000000000003</c:v>
                </c:pt>
                <c:pt idx="687">
                  <c:v>18.435000000000002</c:v>
                </c:pt>
                <c:pt idx="688">
                  <c:v>18.44</c:v>
                </c:pt>
                <c:pt idx="689">
                  <c:v>18.445000000000004</c:v>
                </c:pt>
                <c:pt idx="690">
                  <c:v>18.450000000000003</c:v>
                </c:pt>
                <c:pt idx="691">
                  <c:v>18.455000000000002</c:v>
                </c:pt>
                <c:pt idx="692">
                  <c:v>18.46</c:v>
                </c:pt>
                <c:pt idx="693">
                  <c:v>18.465000000000003</c:v>
                </c:pt>
                <c:pt idx="694">
                  <c:v>18.470000000000002</c:v>
                </c:pt>
                <c:pt idx="695">
                  <c:v>18.475</c:v>
                </c:pt>
                <c:pt idx="696">
                  <c:v>18.480000000000004</c:v>
                </c:pt>
                <c:pt idx="697">
                  <c:v>18.485000000000003</c:v>
                </c:pt>
                <c:pt idx="698">
                  <c:v>18.490000000000002</c:v>
                </c:pt>
                <c:pt idx="699">
                  <c:v>18.495000000000005</c:v>
                </c:pt>
                <c:pt idx="700">
                  <c:v>18.500000000000004</c:v>
                </c:pt>
                <c:pt idx="701">
                  <c:v>18.505000000000003</c:v>
                </c:pt>
                <c:pt idx="702">
                  <c:v>18.51</c:v>
                </c:pt>
                <c:pt idx="703">
                  <c:v>18.515</c:v>
                </c:pt>
                <c:pt idx="704">
                  <c:v>18.520000000000003</c:v>
                </c:pt>
                <c:pt idx="705">
                  <c:v>18.525000000000002</c:v>
                </c:pt>
                <c:pt idx="706">
                  <c:v>18.53</c:v>
                </c:pt>
                <c:pt idx="707">
                  <c:v>18.535000000000004</c:v>
                </c:pt>
                <c:pt idx="708">
                  <c:v>18.540000000000003</c:v>
                </c:pt>
                <c:pt idx="709">
                  <c:v>18.545</c:v>
                </c:pt>
                <c:pt idx="710">
                  <c:v>18.55</c:v>
                </c:pt>
                <c:pt idx="711">
                  <c:v>18.555000000000003</c:v>
                </c:pt>
                <c:pt idx="712">
                  <c:v>18.560000000000002</c:v>
                </c:pt>
                <c:pt idx="713">
                  <c:v>18.565</c:v>
                </c:pt>
                <c:pt idx="714">
                  <c:v>18.570000000000004</c:v>
                </c:pt>
                <c:pt idx="715">
                  <c:v>18.575000000000003</c:v>
                </c:pt>
                <c:pt idx="716">
                  <c:v>18.580000000000005</c:v>
                </c:pt>
                <c:pt idx="717">
                  <c:v>18.585000000000004</c:v>
                </c:pt>
                <c:pt idx="718">
                  <c:v>18.590000000000003</c:v>
                </c:pt>
                <c:pt idx="719">
                  <c:v>18.595000000000002</c:v>
                </c:pt>
                <c:pt idx="720">
                  <c:v>18.6</c:v>
                </c:pt>
                <c:pt idx="721">
                  <c:v>18.605</c:v>
                </c:pt>
                <c:pt idx="722">
                  <c:v>18.610000000000003</c:v>
                </c:pt>
                <c:pt idx="723">
                  <c:v>18.615000000000006</c:v>
                </c:pt>
                <c:pt idx="724">
                  <c:v>18.62</c:v>
                </c:pt>
                <c:pt idx="725">
                  <c:v>18.625000000000004</c:v>
                </c:pt>
                <c:pt idx="726">
                  <c:v>18.630000000000003</c:v>
                </c:pt>
                <c:pt idx="727">
                  <c:v>18.635000000000005</c:v>
                </c:pt>
                <c:pt idx="728">
                  <c:v>18.640000000000004</c:v>
                </c:pt>
                <c:pt idx="729">
                  <c:v>18.645000000000003</c:v>
                </c:pt>
                <c:pt idx="730">
                  <c:v>18.650000000000002</c:v>
                </c:pt>
                <c:pt idx="731">
                  <c:v>18.655</c:v>
                </c:pt>
                <c:pt idx="732">
                  <c:v>18.66</c:v>
                </c:pt>
                <c:pt idx="733">
                  <c:v>18.665000000000003</c:v>
                </c:pt>
                <c:pt idx="734">
                  <c:v>18.67</c:v>
                </c:pt>
                <c:pt idx="735">
                  <c:v>18.675000000000004</c:v>
                </c:pt>
                <c:pt idx="736">
                  <c:v>18.680000000000003</c:v>
                </c:pt>
                <c:pt idx="737">
                  <c:v>18.685000000000002</c:v>
                </c:pt>
                <c:pt idx="738">
                  <c:v>18.690000000000005</c:v>
                </c:pt>
                <c:pt idx="739">
                  <c:v>18.695000000000004</c:v>
                </c:pt>
                <c:pt idx="740">
                  <c:v>18.700000000000003</c:v>
                </c:pt>
                <c:pt idx="741">
                  <c:v>18.705000000000002</c:v>
                </c:pt>
                <c:pt idx="742">
                  <c:v>18.710000000000004</c:v>
                </c:pt>
                <c:pt idx="743">
                  <c:v>18.715000000000003</c:v>
                </c:pt>
                <c:pt idx="744">
                  <c:v>18.720000000000002</c:v>
                </c:pt>
                <c:pt idx="745">
                  <c:v>18.725</c:v>
                </c:pt>
                <c:pt idx="746">
                  <c:v>18.730000000000004</c:v>
                </c:pt>
                <c:pt idx="747">
                  <c:v>18.735000000000003</c:v>
                </c:pt>
                <c:pt idx="748">
                  <c:v>18.740000000000002</c:v>
                </c:pt>
                <c:pt idx="749">
                  <c:v>18.745000000000005</c:v>
                </c:pt>
                <c:pt idx="750">
                  <c:v>18.750000000000004</c:v>
                </c:pt>
                <c:pt idx="751">
                  <c:v>18.755000000000003</c:v>
                </c:pt>
                <c:pt idx="752">
                  <c:v>18.76</c:v>
                </c:pt>
                <c:pt idx="753">
                  <c:v>18.765000000000004</c:v>
                </c:pt>
                <c:pt idx="754">
                  <c:v>18.770000000000003</c:v>
                </c:pt>
                <c:pt idx="755">
                  <c:v>18.775000000000002</c:v>
                </c:pt>
                <c:pt idx="756">
                  <c:v>18.780000000000005</c:v>
                </c:pt>
                <c:pt idx="757">
                  <c:v>18.785000000000004</c:v>
                </c:pt>
                <c:pt idx="758">
                  <c:v>18.790000000000003</c:v>
                </c:pt>
                <c:pt idx="759">
                  <c:v>18.795</c:v>
                </c:pt>
                <c:pt idx="760">
                  <c:v>18.800000000000004</c:v>
                </c:pt>
                <c:pt idx="761">
                  <c:v>18.805000000000003</c:v>
                </c:pt>
                <c:pt idx="762">
                  <c:v>18.810000000000002</c:v>
                </c:pt>
                <c:pt idx="763">
                  <c:v>18.815</c:v>
                </c:pt>
                <c:pt idx="764">
                  <c:v>18.820000000000004</c:v>
                </c:pt>
                <c:pt idx="765">
                  <c:v>18.825000000000003</c:v>
                </c:pt>
                <c:pt idx="766">
                  <c:v>18.830000000000002</c:v>
                </c:pt>
                <c:pt idx="767">
                  <c:v>18.835</c:v>
                </c:pt>
                <c:pt idx="768">
                  <c:v>18.840000000000003</c:v>
                </c:pt>
                <c:pt idx="769">
                  <c:v>18.845000000000002</c:v>
                </c:pt>
                <c:pt idx="770">
                  <c:v>18.85</c:v>
                </c:pt>
                <c:pt idx="771">
                  <c:v>18.855000000000004</c:v>
                </c:pt>
                <c:pt idx="772">
                  <c:v>18.860000000000003</c:v>
                </c:pt>
                <c:pt idx="773">
                  <c:v>18.865000000000002</c:v>
                </c:pt>
                <c:pt idx="774">
                  <c:v>18.870000000000005</c:v>
                </c:pt>
                <c:pt idx="775">
                  <c:v>18.875000000000004</c:v>
                </c:pt>
                <c:pt idx="776">
                  <c:v>18.880000000000003</c:v>
                </c:pt>
                <c:pt idx="777">
                  <c:v>18.885</c:v>
                </c:pt>
                <c:pt idx="778">
                  <c:v>18.89</c:v>
                </c:pt>
                <c:pt idx="779">
                  <c:v>18.895000000000003</c:v>
                </c:pt>
                <c:pt idx="780">
                  <c:v>18.900000000000002</c:v>
                </c:pt>
                <c:pt idx="781">
                  <c:v>18.905</c:v>
                </c:pt>
                <c:pt idx="782">
                  <c:v>18.910000000000004</c:v>
                </c:pt>
                <c:pt idx="783">
                  <c:v>18.915000000000003</c:v>
                </c:pt>
                <c:pt idx="784">
                  <c:v>18.920000000000005</c:v>
                </c:pt>
                <c:pt idx="785">
                  <c:v>18.925000000000004</c:v>
                </c:pt>
                <c:pt idx="786">
                  <c:v>18.930000000000003</c:v>
                </c:pt>
                <c:pt idx="787">
                  <c:v>18.935000000000002</c:v>
                </c:pt>
                <c:pt idx="788">
                  <c:v>18.94</c:v>
                </c:pt>
                <c:pt idx="789">
                  <c:v>18.945000000000004</c:v>
                </c:pt>
                <c:pt idx="790">
                  <c:v>18.950000000000003</c:v>
                </c:pt>
                <c:pt idx="791">
                  <c:v>18.955000000000005</c:v>
                </c:pt>
                <c:pt idx="792">
                  <c:v>18.960000000000004</c:v>
                </c:pt>
                <c:pt idx="793">
                  <c:v>18.965000000000003</c:v>
                </c:pt>
                <c:pt idx="794">
                  <c:v>18.970000000000002</c:v>
                </c:pt>
                <c:pt idx="795">
                  <c:v>18.975000000000005</c:v>
                </c:pt>
                <c:pt idx="796">
                  <c:v>18.980000000000004</c:v>
                </c:pt>
                <c:pt idx="797">
                  <c:v>18.985000000000003</c:v>
                </c:pt>
                <c:pt idx="798">
                  <c:v>18.990000000000002</c:v>
                </c:pt>
                <c:pt idx="799">
                  <c:v>18.995000000000005</c:v>
                </c:pt>
                <c:pt idx="800">
                  <c:v>19.000000000000004</c:v>
                </c:pt>
                <c:pt idx="801">
                  <c:v>19.005000000000003</c:v>
                </c:pt>
                <c:pt idx="802">
                  <c:v>19.010000000000005</c:v>
                </c:pt>
                <c:pt idx="803">
                  <c:v>19.015000000000004</c:v>
                </c:pt>
                <c:pt idx="804">
                  <c:v>19.020000000000003</c:v>
                </c:pt>
                <c:pt idx="805">
                  <c:v>19.025000000000002</c:v>
                </c:pt>
                <c:pt idx="806">
                  <c:v>19.03</c:v>
                </c:pt>
                <c:pt idx="807">
                  <c:v>19.035000000000004</c:v>
                </c:pt>
                <c:pt idx="808">
                  <c:v>19.040000000000003</c:v>
                </c:pt>
                <c:pt idx="809">
                  <c:v>19.045000000000005</c:v>
                </c:pt>
                <c:pt idx="810">
                  <c:v>19.050000000000004</c:v>
                </c:pt>
                <c:pt idx="811">
                  <c:v>19.055000000000003</c:v>
                </c:pt>
                <c:pt idx="812">
                  <c:v>19.060000000000006</c:v>
                </c:pt>
                <c:pt idx="813">
                  <c:v>19.065</c:v>
                </c:pt>
                <c:pt idx="814">
                  <c:v>19.070000000000004</c:v>
                </c:pt>
                <c:pt idx="815">
                  <c:v>19.075000000000003</c:v>
                </c:pt>
                <c:pt idx="816">
                  <c:v>19.080000000000002</c:v>
                </c:pt>
                <c:pt idx="817">
                  <c:v>19.085000000000004</c:v>
                </c:pt>
                <c:pt idx="818">
                  <c:v>19.090000000000003</c:v>
                </c:pt>
                <c:pt idx="819">
                  <c:v>19.095000000000002</c:v>
                </c:pt>
                <c:pt idx="820">
                  <c:v>19.1</c:v>
                </c:pt>
                <c:pt idx="821">
                  <c:v>19.105</c:v>
                </c:pt>
                <c:pt idx="822">
                  <c:v>19.110000000000003</c:v>
                </c:pt>
                <c:pt idx="823">
                  <c:v>19.115000000000006</c:v>
                </c:pt>
                <c:pt idx="824">
                  <c:v>19.12</c:v>
                </c:pt>
                <c:pt idx="825">
                  <c:v>19.125000000000004</c:v>
                </c:pt>
                <c:pt idx="826">
                  <c:v>19.130000000000003</c:v>
                </c:pt>
                <c:pt idx="827">
                  <c:v>19.135000000000005</c:v>
                </c:pt>
                <c:pt idx="828">
                  <c:v>19.140000000000004</c:v>
                </c:pt>
                <c:pt idx="829">
                  <c:v>19.145000000000003</c:v>
                </c:pt>
                <c:pt idx="830">
                  <c:v>19.150000000000002</c:v>
                </c:pt>
                <c:pt idx="831">
                  <c:v>19.155000000000005</c:v>
                </c:pt>
                <c:pt idx="832">
                  <c:v>19.160000000000004</c:v>
                </c:pt>
                <c:pt idx="833">
                  <c:v>19.165000000000003</c:v>
                </c:pt>
                <c:pt idx="834">
                  <c:v>19.170000000000005</c:v>
                </c:pt>
                <c:pt idx="835">
                  <c:v>19.175000000000004</c:v>
                </c:pt>
                <c:pt idx="836">
                  <c:v>19.180000000000003</c:v>
                </c:pt>
                <c:pt idx="837">
                  <c:v>19.185000000000002</c:v>
                </c:pt>
                <c:pt idx="838">
                  <c:v>19.19</c:v>
                </c:pt>
                <c:pt idx="839">
                  <c:v>19.195</c:v>
                </c:pt>
                <c:pt idx="840">
                  <c:v>19.200000000000003</c:v>
                </c:pt>
                <c:pt idx="841">
                  <c:v>19.205000000000002</c:v>
                </c:pt>
                <c:pt idx="842">
                  <c:v>19.21</c:v>
                </c:pt>
                <c:pt idx="843">
                  <c:v>19.215000000000003</c:v>
                </c:pt>
                <c:pt idx="844">
                  <c:v>19.220000000000002</c:v>
                </c:pt>
                <c:pt idx="845">
                  <c:v>19.225000000000005</c:v>
                </c:pt>
                <c:pt idx="846">
                  <c:v>19.230000000000004</c:v>
                </c:pt>
                <c:pt idx="847">
                  <c:v>19.235000000000003</c:v>
                </c:pt>
                <c:pt idx="848">
                  <c:v>19.240000000000002</c:v>
                </c:pt>
                <c:pt idx="849">
                  <c:v>19.245000000000005</c:v>
                </c:pt>
                <c:pt idx="850">
                  <c:v>19.250000000000004</c:v>
                </c:pt>
                <c:pt idx="851">
                  <c:v>19.255000000000003</c:v>
                </c:pt>
                <c:pt idx="852">
                  <c:v>19.260000000000005</c:v>
                </c:pt>
                <c:pt idx="853">
                  <c:v>19.265000000000004</c:v>
                </c:pt>
                <c:pt idx="854">
                  <c:v>19.270000000000003</c:v>
                </c:pt>
                <c:pt idx="855">
                  <c:v>19.275000000000006</c:v>
                </c:pt>
                <c:pt idx="856">
                  <c:v>19.280000000000005</c:v>
                </c:pt>
                <c:pt idx="857">
                  <c:v>19.285000000000004</c:v>
                </c:pt>
                <c:pt idx="858">
                  <c:v>19.290000000000003</c:v>
                </c:pt>
                <c:pt idx="859">
                  <c:v>19.295</c:v>
                </c:pt>
                <c:pt idx="860">
                  <c:v>19.300000000000004</c:v>
                </c:pt>
                <c:pt idx="861">
                  <c:v>19.305000000000003</c:v>
                </c:pt>
                <c:pt idx="862">
                  <c:v>19.310000000000002</c:v>
                </c:pt>
                <c:pt idx="863">
                  <c:v>19.315000000000005</c:v>
                </c:pt>
                <c:pt idx="864">
                  <c:v>19.320000000000004</c:v>
                </c:pt>
                <c:pt idx="865">
                  <c:v>19.325000000000003</c:v>
                </c:pt>
                <c:pt idx="866">
                  <c:v>19.330000000000002</c:v>
                </c:pt>
                <c:pt idx="867">
                  <c:v>19.335000000000004</c:v>
                </c:pt>
                <c:pt idx="868">
                  <c:v>19.340000000000003</c:v>
                </c:pt>
                <c:pt idx="869">
                  <c:v>19.345000000000002</c:v>
                </c:pt>
                <c:pt idx="870">
                  <c:v>19.350000000000005</c:v>
                </c:pt>
                <c:pt idx="871">
                  <c:v>19.355000000000004</c:v>
                </c:pt>
                <c:pt idx="872">
                  <c:v>19.360000000000003</c:v>
                </c:pt>
                <c:pt idx="873">
                  <c:v>19.365000000000006</c:v>
                </c:pt>
                <c:pt idx="874">
                  <c:v>19.37</c:v>
                </c:pt>
                <c:pt idx="875">
                  <c:v>19.375000000000004</c:v>
                </c:pt>
                <c:pt idx="876">
                  <c:v>19.380000000000003</c:v>
                </c:pt>
                <c:pt idx="877">
                  <c:v>19.385000000000005</c:v>
                </c:pt>
                <c:pt idx="878">
                  <c:v>19.39</c:v>
                </c:pt>
                <c:pt idx="879">
                  <c:v>19.395000000000003</c:v>
                </c:pt>
                <c:pt idx="880">
                  <c:v>19.400000000000002</c:v>
                </c:pt>
                <c:pt idx="881">
                  <c:v>19.405000000000005</c:v>
                </c:pt>
                <c:pt idx="882">
                  <c:v>19.410000000000004</c:v>
                </c:pt>
                <c:pt idx="883">
                  <c:v>19.415000000000003</c:v>
                </c:pt>
                <c:pt idx="884">
                  <c:v>19.42</c:v>
                </c:pt>
                <c:pt idx="885">
                  <c:v>19.425000000000004</c:v>
                </c:pt>
                <c:pt idx="886">
                  <c:v>19.430000000000003</c:v>
                </c:pt>
                <c:pt idx="887">
                  <c:v>19.435000000000006</c:v>
                </c:pt>
                <c:pt idx="888">
                  <c:v>19.440000000000005</c:v>
                </c:pt>
                <c:pt idx="889">
                  <c:v>19.445000000000004</c:v>
                </c:pt>
                <c:pt idx="890">
                  <c:v>19.450000000000003</c:v>
                </c:pt>
                <c:pt idx="891">
                  <c:v>19.455000000000002</c:v>
                </c:pt>
                <c:pt idx="892">
                  <c:v>19.460000000000004</c:v>
                </c:pt>
                <c:pt idx="893">
                  <c:v>19.465000000000003</c:v>
                </c:pt>
                <c:pt idx="894">
                  <c:v>19.470000000000002</c:v>
                </c:pt>
                <c:pt idx="895">
                  <c:v>19.475</c:v>
                </c:pt>
                <c:pt idx="896">
                  <c:v>19.480000000000004</c:v>
                </c:pt>
                <c:pt idx="897">
                  <c:v>19.485000000000007</c:v>
                </c:pt>
                <c:pt idx="898">
                  <c:v>19.490000000000006</c:v>
                </c:pt>
                <c:pt idx="899">
                  <c:v>19.495000000000005</c:v>
                </c:pt>
                <c:pt idx="900">
                  <c:v>19.500000000000004</c:v>
                </c:pt>
                <c:pt idx="901">
                  <c:v>19.505000000000003</c:v>
                </c:pt>
                <c:pt idx="902">
                  <c:v>19.510000000000005</c:v>
                </c:pt>
                <c:pt idx="903">
                  <c:v>19.515000000000004</c:v>
                </c:pt>
                <c:pt idx="904">
                  <c:v>19.520000000000003</c:v>
                </c:pt>
                <c:pt idx="905">
                  <c:v>19.525000000000002</c:v>
                </c:pt>
                <c:pt idx="906">
                  <c:v>19.530000000000005</c:v>
                </c:pt>
                <c:pt idx="907">
                  <c:v>19.535000000000004</c:v>
                </c:pt>
                <c:pt idx="908">
                  <c:v>19.540000000000003</c:v>
                </c:pt>
                <c:pt idx="909">
                  <c:v>19.545</c:v>
                </c:pt>
                <c:pt idx="910">
                  <c:v>19.550000000000004</c:v>
                </c:pt>
                <c:pt idx="911">
                  <c:v>19.555000000000003</c:v>
                </c:pt>
                <c:pt idx="912">
                  <c:v>19.560000000000002</c:v>
                </c:pt>
                <c:pt idx="913">
                  <c:v>19.565</c:v>
                </c:pt>
                <c:pt idx="914">
                  <c:v>19.570000000000004</c:v>
                </c:pt>
                <c:pt idx="915">
                  <c:v>19.575000000000006</c:v>
                </c:pt>
                <c:pt idx="916">
                  <c:v>19.580000000000002</c:v>
                </c:pt>
                <c:pt idx="917">
                  <c:v>19.585000000000004</c:v>
                </c:pt>
                <c:pt idx="918">
                  <c:v>19.590000000000003</c:v>
                </c:pt>
                <c:pt idx="919">
                  <c:v>19.595000000000002</c:v>
                </c:pt>
                <c:pt idx="920">
                  <c:v>19.600000000000005</c:v>
                </c:pt>
                <c:pt idx="921">
                  <c:v>19.605000000000004</c:v>
                </c:pt>
                <c:pt idx="922">
                  <c:v>19.610000000000003</c:v>
                </c:pt>
                <c:pt idx="923">
                  <c:v>19.615000000000002</c:v>
                </c:pt>
                <c:pt idx="924">
                  <c:v>19.620000000000005</c:v>
                </c:pt>
                <c:pt idx="925">
                  <c:v>19.625000000000004</c:v>
                </c:pt>
                <c:pt idx="926">
                  <c:v>19.630000000000006</c:v>
                </c:pt>
                <c:pt idx="927">
                  <c:v>19.635</c:v>
                </c:pt>
                <c:pt idx="928">
                  <c:v>19.64</c:v>
                </c:pt>
                <c:pt idx="929">
                  <c:v>19.645000000000003</c:v>
                </c:pt>
                <c:pt idx="930">
                  <c:v>19.650000000000002</c:v>
                </c:pt>
                <c:pt idx="931">
                  <c:v>19.655000000000005</c:v>
                </c:pt>
                <c:pt idx="932">
                  <c:v>19.66</c:v>
                </c:pt>
                <c:pt idx="933">
                  <c:v>19.665000000000003</c:v>
                </c:pt>
                <c:pt idx="934">
                  <c:v>19.67</c:v>
                </c:pt>
                <c:pt idx="935">
                  <c:v>19.675000000000004</c:v>
                </c:pt>
                <c:pt idx="936">
                  <c:v>19.680000000000003</c:v>
                </c:pt>
                <c:pt idx="937">
                  <c:v>19.685000000000002</c:v>
                </c:pt>
                <c:pt idx="938">
                  <c:v>19.69</c:v>
                </c:pt>
                <c:pt idx="939">
                  <c:v>19.695000000000004</c:v>
                </c:pt>
                <c:pt idx="940">
                  <c:v>19.700000000000006</c:v>
                </c:pt>
                <c:pt idx="941">
                  <c:v>19.705000000000002</c:v>
                </c:pt>
                <c:pt idx="942">
                  <c:v>19.710000000000004</c:v>
                </c:pt>
                <c:pt idx="943">
                  <c:v>19.715000000000003</c:v>
                </c:pt>
                <c:pt idx="944">
                  <c:v>19.720000000000006</c:v>
                </c:pt>
                <c:pt idx="945">
                  <c:v>19.725</c:v>
                </c:pt>
                <c:pt idx="946">
                  <c:v>19.730000000000004</c:v>
                </c:pt>
                <c:pt idx="947">
                  <c:v>19.735000000000003</c:v>
                </c:pt>
                <c:pt idx="948">
                  <c:v>19.740000000000006</c:v>
                </c:pt>
                <c:pt idx="949">
                  <c:v>19.745000000000005</c:v>
                </c:pt>
                <c:pt idx="950">
                  <c:v>19.750000000000004</c:v>
                </c:pt>
                <c:pt idx="951">
                  <c:v>19.755000000000003</c:v>
                </c:pt>
                <c:pt idx="952">
                  <c:v>19.760000000000005</c:v>
                </c:pt>
                <c:pt idx="953">
                  <c:v>19.765000000000004</c:v>
                </c:pt>
                <c:pt idx="954">
                  <c:v>19.770000000000003</c:v>
                </c:pt>
                <c:pt idx="955">
                  <c:v>19.775000000000002</c:v>
                </c:pt>
                <c:pt idx="956">
                  <c:v>19.780000000000005</c:v>
                </c:pt>
                <c:pt idx="957">
                  <c:v>19.785000000000004</c:v>
                </c:pt>
                <c:pt idx="958">
                  <c:v>19.790000000000003</c:v>
                </c:pt>
                <c:pt idx="959">
                  <c:v>19.795</c:v>
                </c:pt>
                <c:pt idx="960">
                  <c:v>19.800000000000004</c:v>
                </c:pt>
                <c:pt idx="961">
                  <c:v>19.805000000000003</c:v>
                </c:pt>
                <c:pt idx="962">
                  <c:v>19.810000000000002</c:v>
                </c:pt>
                <c:pt idx="963">
                  <c:v>19.815000000000005</c:v>
                </c:pt>
                <c:pt idx="964">
                  <c:v>19.820000000000004</c:v>
                </c:pt>
                <c:pt idx="965">
                  <c:v>19.825000000000003</c:v>
                </c:pt>
                <c:pt idx="966">
                  <c:v>19.830000000000002</c:v>
                </c:pt>
                <c:pt idx="967">
                  <c:v>19.835000000000004</c:v>
                </c:pt>
                <c:pt idx="968">
                  <c:v>19.840000000000003</c:v>
                </c:pt>
                <c:pt idx="969">
                  <c:v>19.845000000000006</c:v>
                </c:pt>
                <c:pt idx="970">
                  <c:v>19.850000000000005</c:v>
                </c:pt>
                <c:pt idx="971">
                  <c:v>19.855000000000004</c:v>
                </c:pt>
                <c:pt idx="972">
                  <c:v>19.860000000000003</c:v>
                </c:pt>
                <c:pt idx="973">
                  <c:v>19.865000000000006</c:v>
                </c:pt>
                <c:pt idx="974">
                  <c:v>19.870000000000005</c:v>
                </c:pt>
                <c:pt idx="975">
                  <c:v>19.875000000000004</c:v>
                </c:pt>
                <c:pt idx="976">
                  <c:v>19.880000000000003</c:v>
                </c:pt>
                <c:pt idx="977">
                  <c:v>19.885000000000005</c:v>
                </c:pt>
                <c:pt idx="978">
                  <c:v>19.890000000000004</c:v>
                </c:pt>
                <c:pt idx="979">
                  <c:v>19.895000000000003</c:v>
                </c:pt>
                <c:pt idx="980">
                  <c:v>19.900000000000002</c:v>
                </c:pt>
                <c:pt idx="981">
                  <c:v>19.905000000000005</c:v>
                </c:pt>
                <c:pt idx="982">
                  <c:v>19.910000000000004</c:v>
                </c:pt>
                <c:pt idx="983">
                  <c:v>19.915000000000006</c:v>
                </c:pt>
                <c:pt idx="984">
                  <c:v>19.920000000000005</c:v>
                </c:pt>
                <c:pt idx="985">
                  <c:v>19.925000000000004</c:v>
                </c:pt>
                <c:pt idx="986">
                  <c:v>19.930000000000003</c:v>
                </c:pt>
                <c:pt idx="987">
                  <c:v>19.935000000000006</c:v>
                </c:pt>
                <c:pt idx="988">
                  <c:v>19.940000000000005</c:v>
                </c:pt>
                <c:pt idx="989">
                  <c:v>19.945000000000004</c:v>
                </c:pt>
                <c:pt idx="990">
                  <c:v>19.950000000000003</c:v>
                </c:pt>
                <c:pt idx="991">
                  <c:v>19.955000000000005</c:v>
                </c:pt>
                <c:pt idx="992">
                  <c:v>19.960000000000004</c:v>
                </c:pt>
                <c:pt idx="993">
                  <c:v>19.965000000000003</c:v>
                </c:pt>
                <c:pt idx="994">
                  <c:v>19.970000000000006</c:v>
                </c:pt>
                <c:pt idx="995">
                  <c:v>19.975000000000005</c:v>
                </c:pt>
                <c:pt idx="996">
                  <c:v>19.980000000000004</c:v>
                </c:pt>
                <c:pt idx="997">
                  <c:v>19.985000000000007</c:v>
                </c:pt>
                <c:pt idx="998">
                  <c:v>19.990000000000002</c:v>
                </c:pt>
                <c:pt idx="999">
                  <c:v>19.995000000000005</c:v>
                </c:pt>
                <c:pt idx="1000">
                  <c:v>20.000000000000014</c:v>
                </c:pt>
              </c:numCache>
            </c:numRef>
          </c:xVal>
          <c:yVal>
            <c:numRef>
              <c:f>Tabelle!$C$5:$C$1005</c:f>
              <c:numCache>
                <c:ptCount val="1001"/>
                <c:pt idx="0">
                  <c:v>5</c:v>
                </c:pt>
                <c:pt idx="1">
                  <c:v>5.003</c:v>
                </c:pt>
                <c:pt idx="2">
                  <c:v>5.006</c:v>
                </c:pt>
                <c:pt idx="3">
                  <c:v>5.009</c:v>
                </c:pt>
                <c:pt idx="4">
                  <c:v>5.0120000000000005</c:v>
                </c:pt>
                <c:pt idx="5">
                  <c:v>5.015</c:v>
                </c:pt>
                <c:pt idx="6">
                  <c:v>5.018</c:v>
                </c:pt>
                <c:pt idx="7">
                  <c:v>5.021</c:v>
                </c:pt>
                <c:pt idx="8">
                  <c:v>5.024</c:v>
                </c:pt>
                <c:pt idx="9">
                  <c:v>5.027</c:v>
                </c:pt>
                <c:pt idx="10">
                  <c:v>5.03</c:v>
                </c:pt>
                <c:pt idx="11">
                  <c:v>5.033</c:v>
                </c:pt>
                <c:pt idx="12">
                  <c:v>5.036</c:v>
                </c:pt>
                <c:pt idx="13">
                  <c:v>5.039</c:v>
                </c:pt>
                <c:pt idx="14">
                  <c:v>5.042</c:v>
                </c:pt>
                <c:pt idx="15">
                  <c:v>5.045</c:v>
                </c:pt>
                <c:pt idx="16">
                  <c:v>5.048</c:v>
                </c:pt>
                <c:pt idx="17">
                  <c:v>5.051</c:v>
                </c:pt>
                <c:pt idx="18">
                  <c:v>5.054</c:v>
                </c:pt>
                <c:pt idx="19">
                  <c:v>5.057</c:v>
                </c:pt>
                <c:pt idx="20">
                  <c:v>5.0600000000000005</c:v>
                </c:pt>
                <c:pt idx="21">
                  <c:v>5.063</c:v>
                </c:pt>
                <c:pt idx="22">
                  <c:v>5.066</c:v>
                </c:pt>
                <c:pt idx="23">
                  <c:v>5.069</c:v>
                </c:pt>
                <c:pt idx="24">
                  <c:v>5.072</c:v>
                </c:pt>
                <c:pt idx="25">
                  <c:v>5.075</c:v>
                </c:pt>
                <c:pt idx="26">
                  <c:v>5.078</c:v>
                </c:pt>
                <c:pt idx="27">
                  <c:v>5.081</c:v>
                </c:pt>
                <c:pt idx="28">
                  <c:v>5.084</c:v>
                </c:pt>
                <c:pt idx="29">
                  <c:v>5.087</c:v>
                </c:pt>
                <c:pt idx="30">
                  <c:v>5.09</c:v>
                </c:pt>
                <c:pt idx="31">
                  <c:v>5.093</c:v>
                </c:pt>
                <c:pt idx="32">
                  <c:v>5.096</c:v>
                </c:pt>
                <c:pt idx="33">
                  <c:v>5.099</c:v>
                </c:pt>
                <c:pt idx="34">
                  <c:v>5.102</c:v>
                </c:pt>
                <c:pt idx="35">
                  <c:v>5.105</c:v>
                </c:pt>
                <c:pt idx="36">
                  <c:v>5.1080000000000005</c:v>
                </c:pt>
                <c:pt idx="37">
                  <c:v>5.111</c:v>
                </c:pt>
                <c:pt idx="38">
                  <c:v>5.114</c:v>
                </c:pt>
                <c:pt idx="39">
                  <c:v>5.117</c:v>
                </c:pt>
                <c:pt idx="40">
                  <c:v>5.12</c:v>
                </c:pt>
                <c:pt idx="41">
                  <c:v>5.123</c:v>
                </c:pt>
                <c:pt idx="42">
                  <c:v>5.126</c:v>
                </c:pt>
                <c:pt idx="43">
                  <c:v>5.1290000000000004</c:v>
                </c:pt>
                <c:pt idx="44">
                  <c:v>5.132</c:v>
                </c:pt>
                <c:pt idx="45">
                  <c:v>5.135</c:v>
                </c:pt>
                <c:pt idx="46">
                  <c:v>5.138</c:v>
                </c:pt>
                <c:pt idx="47">
                  <c:v>5.141</c:v>
                </c:pt>
                <c:pt idx="48">
                  <c:v>5.144</c:v>
                </c:pt>
                <c:pt idx="49">
                  <c:v>5.147</c:v>
                </c:pt>
                <c:pt idx="50">
                  <c:v>5.15</c:v>
                </c:pt>
                <c:pt idx="51">
                  <c:v>5.1530000000000005</c:v>
                </c:pt>
                <c:pt idx="52">
                  <c:v>5.156000000000001</c:v>
                </c:pt>
                <c:pt idx="53">
                  <c:v>5.159</c:v>
                </c:pt>
                <c:pt idx="54">
                  <c:v>5.162</c:v>
                </c:pt>
                <c:pt idx="55">
                  <c:v>5.165</c:v>
                </c:pt>
                <c:pt idx="56">
                  <c:v>5.168</c:v>
                </c:pt>
                <c:pt idx="57">
                  <c:v>5.171</c:v>
                </c:pt>
                <c:pt idx="58">
                  <c:v>5.174</c:v>
                </c:pt>
                <c:pt idx="59">
                  <c:v>5.1770000000000005</c:v>
                </c:pt>
                <c:pt idx="60">
                  <c:v>5.18</c:v>
                </c:pt>
                <c:pt idx="61">
                  <c:v>5.183</c:v>
                </c:pt>
                <c:pt idx="62">
                  <c:v>5.186</c:v>
                </c:pt>
                <c:pt idx="63">
                  <c:v>5.189</c:v>
                </c:pt>
                <c:pt idx="64">
                  <c:v>5.192</c:v>
                </c:pt>
                <c:pt idx="65">
                  <c:v>5.195</c:v>
                </c:pt>
                <c:pt idx="66">
                  <c:v>5.198</c:v>
                </c:pt>
                <c:pt idx="67">
                  <c:v>5.2010000000000005</c:v>
                </c:pt>
                <c:pt idx="68">
                  <c:v>5.204000000000001</c:v>
                </c:pt>
                <c:pt idx="69">
                  <c:v>5.207</c:v>
                </c:pt>
                <c:pt idx="70">
                  <c:v>5.21</c:v>
                </c:pt>
                <c:pt idx="71">
                  <c:v>5.213</c:v>
                </c:pt>
                <c:pt idx="72">
                  <c:v>5.216</c:v>
                </c:pt>
                <c:pt idx="73">
                  <c:v>5.219</c:v>
                </c:pt>
                <c:pt idx="74">
                  <c:v>5.222</c:v>
                </c:pt>
                <c:pt idx="75">
                  <c:v>5.2250000000000005</c:v>
                </c:pt>
                <c:pt idx="76">
                  <c:v>5.228</c:v>
                </c:pt>
                <c:pt idx="77">
                  <c:v>5.231</c:v>
                </c:pt>
                <c:pt idx="78">
                  <c:v>5.234</c:v>
                </c:pt>
                <c:pt idx="79">
                  <c:v>5.237</c:v>
                </c:pt>
                <c:pt idx="80">
                  <c:v>5.24</c:v>
                </c:pt>
                <c:pt idx="81">
                  <c:v>5.243</c:v>
                </c:pt>
                <c:pt idx="82">
                  <c:v>5.246</c:v>
                </c:pt>
                <c:pt idx="83">
                  <c:v>5.2490000000000006</c:v>
                </c:pt>
                <c:pt idx="84">
                  <c:v>5.252000000000001</c:v>
                </c:pt>
                <c:pt idx="85">
                  <c:v>5.255</c:v>
                </c:pt>
                <c:pt idx="86">
                  <c:v>5.258</c:v>
                </c:pt>
                <c:pt idx="87">
                  <c:v>5.261</c:v>
                </c:pt>
                <c:pt idx="88">
                  <c:v>5.264</c:v>
                </c:pt>
                <c:pt idx="89">
                  <c:v>5.267</c:v>
                </c:pt>
                <c:pt idx="90">
                  <c:v>5.2700000000000005</c:v>
                </c:pt>
                <c:pt idx="91">
                  <c:v>5.273000000000001</c:v>
                </c:pt>
                <c:pt idx="92">
                  <c:v>5.276</c:v>
                </c:pt>
                <c:pt idx="93">
                  <c:v>5.279</c:v>
                </c:pt>
                <c:pt idx="94">
                  <c:v>5.282</c:v>
                </c:pt>
                <c:pt idx="95">
                  <c:v>5.285</c:v>
                </c:pt>
                <c:pt idx="96">
                  <c:v>5.288</c:v>
                </c:pt>
                <c:pt idx="97">
                  <c:v>5.291</c:v>
                </c:pt>
                <c:pt idx="98">
                  <c:v>5.2940000000000005</c:v>
                </c:pt>
                <c:pt idx="99">
                  <c:v>5.297000000000001</c:v>
                </c:pt>
                <c:pt idx="100">
                  <c:v>5.300000000000001</c:v>
                </c:pt>
                <c:pt idx="101">
                  <c:v>5.303</c:v>
                </c:pt>
                <c:pt idx="102">
                  <c:v>5.306</c:v>
                </c:pt>
                <c:pt idx="103">
                  <c:v>5.309</c:v>
                </c:pt>
                <c:pt idx="104">
                  <c:v>5.312</c:v>
                </c:pt>
                <c:pt idx="105">
                  <c:v>5.315</c:v>
                </c:pt>
                <c:pt idx="106">
                  <c:v>5.3180000000000005</c:v>
                </c:pt>
                <c:pt idx="107">
                  <c:v>5.321000000000001</c:v>
                </c:pt>
                <c:pt idx="108">
                  <c:v>5.324</c:v>
                </c:pt>
                <c:pt idx="109">
                  <c:v>5.327</c:v>
                </c:pt>
                <c:pt idx="110">
                  <c:v>5.33</c:v>
                </c:pt>
                <c:pt idx="111">
                  <c:v>5.333</c:v>
                </c:pt>
                <c:pt idx="112">
                  <c:v>5.336</c:v>
                </c:pt>
                <c:pt idx="113">
                  <c:v>5.339</c:v>
                </c:pt>
                <c:pt idx="114">
                  <c:v>5.3420000000000005</c:v>
                </c:pt>
                <c:pt idx="115">
                  <c:v>5.345000000000001</c:v>
                </c:pt>
                <c:pt idx="116">
                  <c:v>5.348000000000001</c:v>
                </c:pt>
                <c:pt idx="117">
                  <c:v>5.351</c:v>
                </c:pt>
                <c:pt idx="118">
                  <c:v>5.354</c:v>
                </c:pt>
                <c:pt idx="119">
                  <c:v>5.357</c:v>
                </c:pt>
                <c:pt idx="120">
                  <c:v>5.36</c:v>
                </c:pt>
                <c:pt idx="121">
                  <c:v>5.363</c:v>
                </c:pt>
                <c:pt idx="122">
                  <c:v>5.3660000000000005</c:v>
                </c:pt>
                <c:pt idx="123">
                  <c:v>5.369000000000001</c:v>
                </c:pt>
                <c:pt idx="124">
                  <c:v>5.372</c:v>
                </c:pt>
                <c:pt idx="125">
                  <c:v>5.375</c:v>
                </c:pt>
                <c:pt idx="126">
                  <c:v>5.378</c:v>
                </c:pt>
                <c:pt idx="127">
                  <c:v>5.381</c:v>
                </c:pt>
                <c:pt idx="128">
                  <c:v>5.384</c:v>
                </c:pt>
                <c:pt idx="129">
                  <c:v>5.3870000000000005</c:v>
                </c:pt>
                <c:pt idx="130">
                  <c:v>5.390000000000001</c:v>
                </c:pt>
                <c:pt idx="131">
                  <c:v>5.393000000000001</c:v>
                </c:pt>
                <c:pt idx="132">
                  <c:v>5.396000000000001</c:v>
                </c:pt>
                <c:pt idx="133">
                  <c:v>5.399</c:v>
                </c:pt>
                <c:pt idx="134">
                  <c:v>5.402</c:v>
                </c:pt>
                <c:pt idx="135">
                  <c:v>5.405</c:v>
                </c:pt>
                <c:pt idx="136">
                  <c:v>5.408</c:v>
                </c:pt>
                <c:pt idx="137">
                  <c:v>5.4110000000000005</c:v>
                </c:pt>
                <c:pt idx="138">
                  <c:v>5.414000000000001</c:v>
                </c:pt>
                <c:pt idx="139">
                  <c:v>5.417000000000001</c:v>
                </c:pt>
                <c:pt idx="140">
                  <c:v>5.42</c:v>
                </c:pt>
                <c:pt idx="141">
                  <c:v>5.423</c:v>
                </c:pt>
                <c:pt idx="142">
                  <c:v>5.426</c:v>
                </c:pt>
                <c:pt idx="143">
                  <c:v>5.429</c:v>
                </c:pt>
                <c:pt idx="144">
                  <c:v>5.432</c:v>
                </c:pt>
                <c:pt idx="145">
                  <c:v>5.4350000000000005</c:v>
                </c:pt>
                <c:pt idx="146">
                  <c:v>5.438000000000001</c:v>
                </c:pt>
                <c:pt idx="147">
                  <c:v>5.441000000000001</c:v>
                </c:pt>
                <c:pt idx="148">
                  <c:v>5.444000000000001</c:v>
                </c:pt>
                <c:pt idx="149">
                  <c:v>5.447</c:v>
                </c:pt>
                <c:pt idx="150">
                  <c:v>5.45</c:v>
                </c:pt>
                <c:pt idx="151">
                  <c:v>5.453</c:v>
                </c:pt>
                <c:pt idx="152">
                  <c:v>5.456</c:v>
                </c:pt>
                <c:pt idx="153">
                  <c:v>5.4590000000000005</c:v>
                </c:pt>
                <c:pt idx="154">
                  <c:v>5.462000000000001</c:v>
                </c:pt>
                <c:pt idx="155">
                  <c:v>5.465000000000001</c:v>
                </c:pt>
                <c:pt idx="156">
                  <c:v>5.468</c:v>
                </c:pt>
                <c:pt idx="157">
                  <c:v>5.471</c:v>
                </c:pt>
                <c:pt idx="158">
                  <c:v>5.474</c:v>
                </c:pt>
                <c:pt idx="159">
                  <c:v>5.477</c:v>
                </c:pt>
                <c:pt idx="160">
                  <c:v>5.48</c:v>
                </c:pt>
                <c:pt idx="161">
                  <c:v>5.4830000000000005</c:v>
                </c:pt>
                <c:pt idx="162">
                  <c:v>5.486000000000001</c:v>
                </c:pt>
                <c:pt idx="163">
                  <c:v>5.489000000000001</c:v>
                </c:pt>
                <c:pt idx="164">
                  <c:v>5.492000000000001</c:v>
                </c:pt>
                <c:pt idx="165">
                  <c:v>5.495</c:v>
                </c:pt>
                <c:pt idx="166">
                  <c:v>5.498</c:v>
                </c:pt>
                <c:pt idx="167">
                  <c:v>5.501</c:v>
                </c:pt>
                <c:pt idx="168">
                  <c:v>5.5040000000000004</c:v>
                </c:pt>
                <c:pt idx="169">
                  <c:v>5.507000000000001</c:v>
                </c:pt>
                <c:pt idx="170">
                  <c:v>5.510000000000001</c:v>
                </c:pt>
                <c:pt idx="171">
                  <c:v>5.513000000000001</c:v>
                </c:pt>
                <c:pt idx="172">
                  <c:v>5.516</c:v>
                </c:pt>
                <c:pt idx="173">
                  <c:v>5.519</c:v>
                </c:pt>
                <c:pt idx="174">
                  <c:v>5.522</c:v>
                </c:pt>
                <c:pt idx="175">
                  <c:v>5.525</c:v>
                </c:pt>
                <c:pt idx="176">
                  <c:v>5.5280000000000005</c:v>
                </c:pt>
                <c:pt idx="177">
                  <c:v>5.531000000000001</c:v>
                </c:pt>
                <c:pt idx="178">
                  <c:v>5.534000000000001</c:v>
                </c:pt>
                <c:pt idx="179">
                  <c:v>5.537000000000001</c:v>
                </c:pt>
                <c:pt idx="180">
                  <c:v>5.540000000000001</c:v>
                </c:pt>
                <c:pt idx="181">
                  <c:v>5.543</c:v>
                </c:pt>
                <c:pt idx="182">
                  <c:v>5.546</c:v>
                </c:pt>
                <c:pt idx="183">
                  <c:v>5.549</c:v>
                </c:pt>
                <c:pt idx="184">
                  <c:v>5.5520000000000005</c:v>
                </c:pt>
                <c:pt idx="185">
                  <c:v>5.555000000000001</c:v>
                </c:pt>
                <c:pt idx="186">
                  <c:v>5.558000000000001</c:v>
                </c:pt>
                <c:pt idx="187">
                  <c:v>5.561000000000001</c:v>
                </c:pt>
                <c:pt idx="188">
                  <c:v>5.564</c:v>
                </c:pt>
                <c:pt idx="189">
                  <c:v>5.567</c:v>
                </c:pt>
                <c:pt idx="190">
                  <c:v>5.57</c:v>
                </c:pt>
                <c:pt idx="191">
                  <c:v>5.573</c:v>
                </c:pt>
                <c:pt idx="192">
                  <c:v>5.5760000000000005</c:v>
                </c:pt>
                <c:pt idx="193">
                  <c:v>5.579000000000001</c:v>
                </c:pt>
                <c:pt idx="194">
                  <c:v>5.582000000000001</c:v>
                </c:pt>
                <c:pt idx="195">
                  <c:v>5.585000000000001</c:v>
                </c:pt>
                <c:pt idx="196">
                  <c:v>5.588000000000001</c:v>
                </c:pt>
                <c:pt idx="197">
                  <c:v>5.591</c:v>
                </c:pt>
                <c:pt idx="198">
                  <c:v>5.594</c:v>
                </c:pt>
                <c:pt idx="199">
                  <c:v>5.597</c:v>
                </c:pt>
                <c:pt idx="200">
                  <c:v>5.6000000000000005</c:v>
                </c:pt>
                <c:pt idx="201">
                  <c:v>5.603000000000001</c:v>
                </c:pt>
                <c:pt idx="202">
                  <c:v>5.606000000000001</c:v>
                </c:pt>
                <c:pt idx="203">
                  <c:v>5.609</c:v>
                </c:pt>
                <c:pt idx="204">
                  <c:v>5.612</c:v>
                </c:pt>
                <c:pt idx="205">
                  <c:v>5.615</c:v>
                </c:pt>
                <c:pt idx="206">
                  <c:v>5.618</c:v>
                </c:pt>
                <c:pt idx="207">
                  <c:v>5.621</c:v>
                </c:pt>
                <c:pt idx="208">
                  <c:v>5.6240000000000006</c:v>
                </c:pt>
                <c:pt idx="209">
                  <c:v>5.627000000000001</c:v>
                </c:pt>
                <c:pt idx="210">
                  <c:v>5.630000000000001</c:v>
                </c:pt>
                <c:pt idx="211">
                  <c:v>5.633</c:v>
                </c:pt>
                <c:pt idx="212">
                  <c:v>5.636</c:v>
                </c:pt>
                <c:pt idx="213">
                  <c:v>5.639</c:v>
                </c:pt>
                <c:pt idx="214">
                  <c:v>5.642</c:v>
                </c:pt>
                <c:pt idx="215">
                  <c:v>5.6450000000000005</c:v>
                </c:pt>
                <c:pt idx="216">
                  <c:v>5.648000000000001</c:v>
                </c:pt>
                <c:pt idx="217">
                  <c:v>5.651000000000001</c:v>
                </c:pt>
                <c:pt idx="218">
                  <c:v>5.654000000000001</c:v>
                </c:pt>
                <c:pt idx="219">
                  <c:v>5.657</c:v>
                </c:pt>
                <c:pt idx="220">
                  <c:v>5.66</c:v>
                </c:pt>
                <c:pt idx="221">
                  <c:v>5.663</c:v>
                </c:pt>
                <c:pt idx="222">
                  <c:v>5.666</c:v>
                </c:pt>
                <c:pt idx="223">
                  <c:v>5.6690000000000005</c:v>
                </c:pt>
                <c:pt idx="224">
                  <c:v>5.672000000000001</c:v>
                </c:pt>
                <c:pt idx="225">
                  <c:v>5.675000000000001</c:v>
                </c:pt>
                <c:pt idx="226">
                  <c:v>5.678000000000001</c:v>
                </c:pt>
                <c:pt idx="227">
                  <c:v>5.681</c:v>
                </c:pt>
                <c:pt idx="228">
                  <c:v>5.684</c:v>
                </c:pt>
                <c:pt idx="229">
                  <c:v>5.687</c:v>
                </c:pt>
                <c:pt idx="230">
                  <c:v>5.69</c:v>
                </c:pt>
                <c:pt idx="231">
                  <c:v>5.6930000000000005</c:v>
                </c:pt>
                <c:pt idx="232">
                  <c:v>5.696000000000001</c:v>
                </c:pt>
                <c:pt idx="233">
                  <c:v>5.699000000000001</c:v>
                </c:pt>
                <c:pt idx="234">
                  <c:v>5.702000000000001</c:v>
                </c:pt>
                <c:pt idx="235">
                  <c:v>5.705</c:v>
                </c:pt>
                <c:pt idx="236">
                  <c:v>5.708</c:v>
                </c:pt>
                <c:pt idx="237">
                  <c:v>5.711</c:v>
                </c:pt>
                <c:pt idx="238">
                  <c:v>5.714</c:v>
                </c:pt>
                <c:pt idx="239">
                  <c:v>5.7170000000000005</c:v>
                </c:pt>
                <c:pt idx="240">
                  <c:v>5.720000000000001</c:v>
                </c:pt>
                <c:pt idx="241">
                  <c:v>5.723000000000001</c:v>
                </c:pt>
                <c:pt idx="242">
                  <c:v>5.726000000000001</c:v>
                </c:pt>
                <c:pt idx="243">
                  <c:v>5.729</c:v>
                </c:pt>
                <c:pt idx="244">
                  <c:v>5.732</c:v>
                </c:pt>
                <c:pt idx="245">
                  <c:v>5.735</c:v>
                </c:pt>
                <c:pt idx="246">
                  <c:v>5.738</c:v>
                </c:pt>
                <c:pt idx="247">
                  <c:v>5.7410000000000005</c:v>
                </c:pt>
                <c:pt idx="248">
                  <c:v>5.744000000000001</c:v>
                </c:pt>
                <c:pt idx="249">
                  <c:v>5.747000000000001</c:v>
                </c:pt>
                <c:pt idx="250">
                  <c:v>5.75</c:v>
                </c:pt>
                <c:pt idx="251">
                  <c:v>5.753</c:v>
                </c:pt>
                <c:pt idx="252">
                  <c:v>5.756</c:v>
                </c:pt>
                <c:pt idx="253">
                  <c:v>5.759</c:v>
                </c:pt>
                <c:pt idx="254">
                  <c:v>5.7620000000000005</c:v>
                </c:pt>
                <c:pt idx="255">
                  <c:v>5.765000000000001</c:v>
                </c:pt>
                <c:pt idx="256">
                  <c:v>5.768000000000001</c:v>
                </c:pt>
                <c:pt idx="257">
                  <c:v>5.771000000000001</c:v>
                </c:pt>
                <c:pt idx="258">
                  <c:v>5.774000000000001</c:v>
                </c:pt>
                <c:pt idx="259">
                  <c:v>5.777000000000001</c:v>
                </c:pt>
                <c:pt idx="260">
                  <c:v>5.78</c:v>
                </c:pt>
                <c:pt idx="261">
                  <c:v>5.783000000000001</c:v>
                </c:pt>
                <c:pt idx="262">
                  <c:v>5.786</c:v>
                </c:pt>
                <c:pt idx="263">
                  <c:v>5.7890000000000015</c:v>
                </c:pt>
                <c:pt idx="264">
                  <c:v>5.792</c:v>
                </c:pt>
                <c:pt idx="265">
                  <c:v>5.795000000000001</c:v>
                </c:pt>
                <c:pt idx="266">
                  <c:v>5.798</c:v>
                </c:pt>
                <c:pt idx="267">
                  <c:v>5.801</c:v>
                </c:pt>
                <c:pt idx="268">
                  <c:v>5.804</c:v>
                </c:pt>
                <c:pt idx="269">
                  <c:v>5.807</c:v>
                </c:pt>
                <c:pt idx="270">
                  <c:v>5.8100000000000005</c:v>
                </c:pt>
                <c:pt idx="271">
                  <c:v>5.813000000000001</c:v>
                </c:pt>
                <c:pt idx="272">
                  <c:v>5.816000000000001</c:v>
                </c:pt>
                <c:pt idx="273">
                  <c:v>5.819000000000001</c:v>
                </c:pt>
                <c:pt idx="274">
                  <c:v>5.822000000000001</c:v>
                </c:pt>
                <c:pt idx="275">
                  <c:v>5.825000000000001</c:v>
                </c:pt>
                <c:pt idx="276">
                  <c:v>5.828</c:v>
                </c:pt>
                <c:pt idx="277">
                  <c:v>5.831000000000001</c:v>
                </c:pt>
                <c:pt idx="278">
                  <c:v>5.834</c:v>
                </c:pt>
                <c:pt idx="279">
                  <c:v>5.8370000000000015</c:v>
                </c:pt>
                <c:pt idx="280">
                  <c:v>5.84</c:v>
                </c:pt>
                <c:pt idx="281">
                  <c:v>5.843000000000001</c:v>
                </c:pt>
                <c:pt idx="282">
                  <c:v>5.846</c:v>
                </c:pt>
                <c:pt idx="283">
                  <c:v>5.849</c:v>
                </c:pt>
                <c:pt idx="284">
                  <c:v>5.852</c:v>
                </c:pt>
                <c:pt idx="285">
                  <c:v>5.855</c:v>
                </c:pt>
                <c:pt idx="286">
                  <c:v>5.8580000000000005</c:v>
                </c:pt>
                <c:pt idx="287">
                  <c:v>5.861000000000001</c:v>
                </c:pt>
                <c:pt idx="288">
                  <c:v>5.864000000000001</c:v>
                </c:pt>
                <c:pt idx="289">
                  <c:v>5.867000000000001</c:v>
                </c:pt>
                <c:pt idx="290">
                  <c:v>5.870000000000001</c:v>
                </c:pt>
                <c:pt idx="291">
                  <c:v>5.873000000000001</c:v>
                </c:pt>
                <c:pt idx="292">
                  <c:v>5.876</c:v>
                </c:pt>
                <c:pt idx="293">
                  <c:v>5.879000000000001</c:v>
                </c:pt>
                <c:pt idx="294">
                  <c:v>5.882</c:v>
                </c:pt>
                <c:pt idx="295">
                  <c:v>5.885000000000002</c:v>
                </c:pt>
                <c:pt idx="296">
                  <c:v>5.888</c:v>
                </c:pt>
                <c:pt idx="297">
                  <c:v>5.891000000000001</c:v>
                </c:pt>
                <c:pt idx="298">
                  <c:v>5.894</c:v>
                </c:pt>
                <c:pt idx="299">
                  <c:v>5.897</c:v>
                </c:pt>
                <c:pt idx="300">
                  <c:v>5.9</c:v>
                </c:pt>
                <c:pt idx="301">
                  <c:v>5.9030000000000005</c:v>
                </c:pt>
                <c:pt idx="302">
                  <c:v>5.906000000000001</c:v>
                </c:pt>
                <c:pt idx="303">
                  <c:v>5.909000000000001</c:v>
                </c:pt>
                <c:pt idx="304">
                  <c:v>5.912000000000001</c:v>
                </c:pt>
                <c:pt idx="305">
                  <c:v>5.915000000000001</c:v>
                </c:pt>
                <c:pt idx="306">
                  <c:v>5.918000000000001</c:v>
                </c:pt>
                <c:pt idx="307">
                  <c:v>5.921000000000001</c:v>
                </c:pt>
                <c:pt idx="308">
                  <c:v>5.924</c:v>
                </c:pt>
                <c:pt idx="309">
                  <c:v>5.927000000000001</c:v>
                </c:pt>
                <c:pt idx="310">
                  <c:v>5.93</c:v>
                </c:pt>
                <c:pt idx="311">
                  <c:v>5.933000000000002</c:v>
                </c:pt>
                <c:pt idx="312">
                  <c:v>5.936</c:v>
                </c:pt>
                <c:pt idx="313">
                  <c:v>5.939000000000001</c:v>
                </c:pt>
                <c:pt idx="314">
                  <c:v>5.942</c:v>
                </c:pt>
                <c:pt idx="315">
                  <c:v>5.945</c:v>
                </c:pt>
                <c:pt idx="316">
                  <c:v>5.948</c:v>
                </c:pt>
                <c:pt idx="317">
                  <c:v>5.9510000000000005</c:v>
                </c:pt>
                <c:pt idx="318">
                  <c:v>5.954000000000001</c:v>
                </c:pt>
                <c:pt idx="319">
                  <c:v>5.957000000000001</c:v>
                </c:pt>
                <c:pt idx="320">
                  <c:v>5.960000000000001</c:v>
                </c:pt>
                <c:pt idx="321">
                  <c:v>5.963000000000001</c:v>
                </c:pt>
                <c:pt idx="322">
                  <c:v>5.966000000000001</c:v>
                </c:pt>
                <c:pt idx="323">
                  <c:v>5.969000000000001</c:v>
                </c:pt>
                <c:pt idx="324">
                  <c:v>5.972</c:v>
                </c:pt>
                <c:pt idx="325">
                  <c:v>5.975000000000001</c:v>
                </c:pt>
                <c:pt idx="326">
                  <c:v>5.978</c:v>
                </c:pt>
                <c:pt idx="327">
                  <c:v>5.981000000000002</c:v>
                </c:pt>
                <c:pt idx="328">
                  <c:v>5.984</c:v>
                </c:pt>
                <c:pt idx="329">
                  <c:v>5.987000000000001</c:v>
                </c:pt>
                <c:pt idx="330">
                  <c:v>5.99</c:v>
                </c:pt>
                <c:pt idx="331">
                  <c:v>5.993</c:v>
                </c:pt>
                <c:pt idx="332">
                  <c:v>5.996</c:v>
                </c:pt>
                <c:pt idx="333">
                  <c:v>5.9990000000000006</c:v>
                </c:pt>
                <c:pt idx="334">
                  <c:v>6.002000000000001</c:v>
                </c:pt>
                <c:pt idx="335">
                  <c:v>6.005000000000001</c:v>
                </c:pt>
                <c:pt idx="336">
                  <c:v>6.008000000000001</c:v>
                </c:pt>
                <c:pt idx="337">
                  <c:v>6.011000000000001</c:v>
                </c:pt>
                <c:pt idx="338">
                  <c:v>6.014000000000001</c:v>
                </c:pt>
                <c:pt idx="339">
                  <c:v>6.017000000000001</c:v>
                </c:pt>
                <c:pt idx="340">
                  <c:v>6.0200000000000005</c:v>
                </c:pt>
                <c:pt idx="341">
                  <c:v>6.0230000000000015</c:v>
                </c:pt>
                <c:pt idx="342">
                  <c:v>6.026</c:v>
                </c:pt>
                <c:pt idx="343">
                  <c:v>6.029000000000002</c:v>
                </c:pt>
                <c:pt idx="344">
                  <c:v>6.032</c:v>
                </c:pt>
                <c:pt idx="345">
                  <c:v>6.035000000000001</c:v>
                </c:pt>
                <c:pt idx="346">
                  <c:v>6.038</c:v>
                </c:pt>
                <c:pt idx="347">
                  <c:v>6.041</c:v>
                </c:pt>
                <c:pt idx="348">
                  <c:v>6.0440000000000005</c:v>
                </c:pt>
                <c:pt idx="349">
                  <c:v>6.047000000000001</c:v>
                </c:pt>
                <c:pt idx="350">
                  <c:v>6.050000000000001</c:v>
                </c:pt>
                <c:pt idx="351">
                  <c:v>6.053000000000001</c:v>
                </c:pt>
                <c:pt idx="352">
                  <c:v>6.056000000000001</c:v>
                </c:pt>
                <c:pt idx="353">
                  <c:v>6.059000000000001</c:v>
                </c:pt>
                <c:pt idx="354">
                  <c:v>6.062000000000001</c:v>
                </c:pt>
                <c:pt idx="355">
                  <c:v>6.065000000000001</c:v>
                </c:pt>
                <c:pt idx="356">
                  <c:v>6.0680000000000005</c:v>
                </c:pt>
                <c:pt idx="357">
                  <c:v>6.0710000000000015</c:v>
                </c:pt>
                <c:pt idx="358">
                  <c:v>6.074</c:v>
                </c:pt>
                <c:pt idx="359">
                  <c:v>6.077000000000002</c:v>
                </c:pt>
                <c:pt idx="360">
                  <c:v>6.08</c:v>
                </c:pt>
                <c:pt idx="361">
                  <c:v>6.083000000000001</c:v>
                </c:pt>
                <c:pt idx="362">
                  <c:v>6.086</c:v>
                </c:pt>
                <c:pt idx="363">
                  <c:v>6.089</c:v>
                </c:pt>
                <c:pt idx="364">
                  <c:v>6.0920000000000005</c:v>
                </c:pt>
                <c:pt idx="365">
                  <c:v>6.095000000000001</c:v>
                </c:pt>
                <c:pt idx="366">
                  <c:v>6.098000000000001</c:v>
                </c:pt>
                <c:pt idx="367">
                  <c:v>6.101000000000001</c:v>
                </c:pt>
                <c:pt idx="368">
                  <c:v>6.104000000000001</c:v>
                </c:pt>
                <c:pt idx="369">
                  <c:v>6.107000000000001</c:v>
                </c:pt>
                <c:pt idx="370">
                  <c:v>6.110000000000001</c:v>
                </c:pt>
                <c:pt idx="371">
                  <c:v>6.113000000000001</c:v>
                </c:pt>
                <c:pt idx="372">
                  <c:v>6.1160000000000005</c:v>
                </c:pt>
                <c:pt idx="373">
                  <c:v>6.1190000000000015</c:v>
                </c:pt>
                <c:pt idx="374">
                  <c:v>6.122</c:v>
                </c:pt>
                <c:pt idx="375">
                  <c:v>6.125000000000002</c:v>
                </c:pt>
                <c:pt idx="376">
                  <c:v>6.128</c:v>
                </c:pt>
                <c:pt idx="377">
                  <c:v>6.131000000000001</c:v>
                </c:pt>
                <c:pt idx="378">
                  <c:v>6.134</c:v>
                </c:pt>
                <c:pt idx="379">
                  <c:v>6.1370000000000005</c:v>
                </c:pt>
                <c:pt idx="380">
                  <c:v>6.140000000000001</c:v>
                </c:pt>
                <c:pt idx="381">
                  <c:v>6.143000000000001</c:v>
                </c:pt>
                <c:pt idx="382">
                  <c:v>6.146000000000001</c:v>
                </c:pt>
                <c:pt idx="383">
                  <c:v>6.149000000000001</c:v>
                </c:pt>
                <c:pt idx="384">
                  <c:v>6.152000000000001</c:v>
                </c:pt>
                <c:pt idx="385">
                  <c:v>6.155000000000001</c:v>
                </c:pt>
                <c:pt idx="386">
                  <c:v>6.158000000000001</c:v>
                </c:pt>
                <c:pt idx="387">
                  <c:v>6.161000000000001</c:v>
                </c:pt>
                <c:pt idx="388">
                  <c:v>6.164000000000001</c:v>
                </c:pt>
                <c:pt idx="389">
                  <c:v>6.167000000000002</c:v>
                </c:pt>
                <c:pt idx="390">
                  <c:v>6.17</c:v>
                </c:pt>
                <c:pt idx="391">
                  <c:v>6.173000000000002</c:v>
                </c:pt>
                <c:pt idx="392">
                  <c:v>6.176</c:v>
                </c:pt>
                <c:pt idx="393">
                  <c:v>6.179000000000001</c:v>
                </c:pt>
                <c:pt idx="394">
                  <c:v>6.182</c:v>
                </c:pt>
                <c:pt idx="395">
                  <c:v>6.1850000000000005</c:v>
                </c:pt>
                <c:pt idx="396">
                  <c:v>6.188000000000001</c:v>
                </c:pt>
                <c:pt idx="397">
                  <c:v>6.191000000000001</c:v>
                </c:pt>
                <c:pt idx="398">
                  <c:v>6.194000000000001</c:v>
                </c:pt>
                <c:pt idx="399">
                  <c:v>6.197000000000001</c:v>
                </c:pt>
                <c:pt idx="400">
                  <c:v>6.200000000000001</c:v>
                </c:pt>
                <c:pt idx="401">
                  <c:v>6.203000000000001</c:v>
                </c:pt>
                <c:pt idx="402">
                  <c:v>6.206000000000001</c:v>
                </c:pt>
                <c:pt idx="403">
                  <c:v>6.209000000000001</c:v>
                </c:pt>
                <c:pt idx="404">
                  <c:v>6.212000000000001</c:v>
                </c:pt>
                <c:pt idx="405">
                  <c:v>6.215000000000002</c:v>
                </c:pt>
                <c:pt idx="406">
                  <c:v>6.218</c:v>
                </c:pt>
                <c:pt idx="407">
                  <c:v>6.221000000000002</c:v>
                </c:pt>
                <c:pt idx="408">
                  <c:v>6.224</c:v>
                </c:pt>
                <c:pt idx="409">
                  <c:v>6.227000000000001</c:v>
                </c:pt>
                <c:pt idx="410">
                  <c:v>6.23</c:v>
                </c:pt>
                <c:pt idx="411">
                  <c:v>6.2330000000000005</c:v>
                </c:pt>
                <c:pt idx="412">
                  <c:v>6.236000000000001</c:v>
                </c:pt>
                <c:pt idx="413">
                  <c:v>6.239000000000001</c:v>
                </c:pt>
                <c:pt idx="414">
                  <c:v>6.242000000000001</c:v>
                </c:pt>
                <c:pt idx="415">
                  <c:v>6.245000000000001</c:v>
                </c:pt>
                <c:pt idx="416">
                  <c:v>6.248000000000001</c:v>
                </c:pt>
                <c:pt idx="417">
                  <c:v>6.251000000000001</c:v>
                </c:pt>
                <c:pt idx="418">
                  <c:v>6.254000000000001</c:v>
                </c:pt>
                <c:pt idx="419">
                  <c:v>6.2570000000000014</c:v>
                </c:pt>
                <c:pt idx="420">
                  <c:v>6.260000000000001</c:v>
                </c:pt>
                <c:pt idx="421">
                  <c:v>6.263000000000002</c:v>
                </c:pt>
                <c:pt idx="422">
                  <c:v>6.266</c:v>
                </c:pt>
                <c:pt idx="423">
                  <c:v>6.269000000000002</c:v>
                </c:pt>
                <c:pt idx="424">
                  <c:v>6.272</c:v>
                </c:pt>
                <c:pt idx="425">
                  <c:v>6.275000000000001</c:v>
                </c:pt>
                <c:pt idx="426">
                  <c:v>6.2780000000000005</c:v>
                </c:pt>
                <c:pt idx="427">
                  <c:v>6.281000000000001</c:v>
                </c:pt>
                <c:pt idx="428">
                  <c:v>6.284000000000001</c:v>
                </c:pt>
                <c:pt idx="429">
                  <c:v>6.287000000000001</c:v>
                </c:pt>
                <c:pt idx="430">
                  <c:v>6.290000000000001</c:v>
                </c:pt>
                <c:pt idx="431">
                  <c:v>6.293000000000001</c:v>
                </c:pt>
                <c:pt idx="432">
                  <c:v>6.296000000000001</c:v>
                </c:pt>
                <c:pt idx="433">
                  <c:v>6.299000000000001</c:v>
                </c:pt>
                <c:pt idx="434">
                  <c:v>6.302000000000001</c:v>
                </c:pt>
                <c:pt idx="435">
                  <c:v>6.3050000000000015</c:v>
                </c:pt>
                <c:pt idx="436">
                  <c:v>6.308000000000001</c:v>
                </c:pt>
                <c:pt idx="437">
                  <c:v>6.311000000000002</c:v>
                </c:pt>
                <c:pt idx="438">
                  <c:v>6.314</c:v>
                </c:pt>
                <c:pt idx="439">
                  <c:v>6.317000000000002</c:v>
                </c:pt>
                <c:pt idx="440">
                  <c:v>6.32</c:v>
                </c:pt>
                <c:pt idx="441">
                  <c:v>6.323000000000001</c:v>
                </c:pt>
                <c:pt idx="442">
                  <c:v>6.3260000000000005</c:v>
                </c:pt>
                <c:pt idx="443">
                  <c:v>6.329000000000001</c:v>
                </c:pt>
                <c:pt idx="444">
                  <c:v>6.332000000000001</c:v>
                </c:pt>
                <c:pt idx="445">
                  <c:v>6.335000000000001</c:v>
                </c:pt>
                <c:pt idx="446">
                  <c:v>6.338000000000001</c:v>
                </c:pt>
                <c:pt idx="447">
                  <c:v>6.341000000000001</c:v>
                </c:pt>
                <c:pt idx="448">
                  <c:v>6.344000000000001</c:v>
                </c:pt>
                <c:pt idx="449">
                  <c:v>6.347000000000001</c:v>
                </c:pt>
                <c:pt idx="450">
                  <c:v>6.350000000000001</c:v>
                </c:pt>
                <c:pt idx="451">
                  <c:v>6.3530000000000015</c:v>
                </c:pt>
                <c:pt idx="452">
                  <c:v>6.356000000000001</c:v>
                </c:pt>
                <c:pt idx="453">
                  <c:v>6.359000000000002</c:v>
                </c:pt>
                <c:pt idx="454">
                  <c:v>6.362</c:v>
                </c:pt>
                <c:pt idx="455">
                  <c:v>6.365000000000002</c:v>
                </c:pt>
                <c:pt idx="456">
                  <c:v>6.368</c:v>
                </c:pt>
                <c:pt idx="457">
                  <c:v>6.371000000000001</c:v>
                </c:pt>
                <c:pt idx="458">
                  <c:v>6.3740000000000006</c:v>
                </c:pt>
                <c:pt idx="459">
                  <c:v>6.377000000000001</c:v>
                </c:pt>
                <c:pt idx="460">
                  <c:v>6.380000000000001</c:v>
                </c:pt>
                <c:pt idx="461">
                  <c:v>6.383000000000001</c:v>
                </c:pt>
                <c:pt idx="462">
                  <c:v>6.386000000000001</c:v>
                </c:pt>
                <c:pt idx="463">
                  <c:v>6.389000000000001</c:v>
                </c:pt>
                <c:pt idx="464">
                  <c:v>6.392000000000001</c:v>
                </c:pt>
                <c:pt idx="465">
                  <c:v>6.395000000000001</c:v>
                </c:pt>
                <c:pt idx="466">
                  <c:v>6.3980000000000015</c:v>
                </c:pt>
                <c:pt idx="467">
                  <c:v>6.401000000000002</c:v>
                </c:pt>
                <c:pt idx="468">
                  <c:v>6.404000000000001</c:v>
                </c:pt>
                <c:pt idx="469">
                  <c:v>6.407000000000002</c:v>
                </c:pt>
                <c:pt idx="470">
                  <c:v>6.41</c:v>
                </c:pt>
                <c:pt idx="471">
                  <c:v>6.413000000000002</c:v>
                </c:pt>
                <c:pt idx="472">
                  <c:v>6.416</c:v>
                </c:pt>
                <c:pt idx="473">
                  <c:v>6.419000000000001</c:v>
                </c:pt>
                <c:pt idx="474">
                  <c:v>6.422000000000001</c:v>
                </c:pt>
                <c:pt idx="475">
                  <c:v>6.425000000000001</c:v>
                </c:pt>
                <c:pt idx="476">
                  <c:v>6.428000000000001</c:v>
                </c:pt>
                <c:pt idx="477">
                  <c:v>6.431000000000001</c:v>
                </c:pt>
                <c:pt idx="478">
                  <c:v>6.434000000000001</c:v>
                </c:pt>
                <c:pt idx="479">
                  <c:v>6.437000000000001</c:v>
                </c:pt>
                <c:pt idx="480">
                  <c:v>6.440000000000001</c:v>
                </c:pt>
                <c:pt idx="481">
                  <c:v>6.443000000000001</c:v>
                </c:pt>
                <c:pt idx="482">
                  <c:v>6.4460000000000015</c:v>
                </c:pt>
                <c:pt idx="483">
                  <c:v>6.449000000000002</c:v>
                </c:pt>
                <c:pt idx="484">
                  <c:v>6.452000000000001</c:v>
                </c:pt>
                <c:pt idx="485">
                  <c:v>6.455000000000002</c:v>
                </c:pt>
                <c:pt idx="486">
                  <c:v>6.458</c:v>
                </c:pt>
                <c:pt idx="487">
                  <c:v>6.461000000000002</c:v>
                </c:pt>
                <c:pt idx="488">
                  <c:v>6.464</c:v>
                </c:pt>
                <c:pt idx="489">
                  <c:v>6.467000000000001</c:v>
                </c:pt>
                <c:pt idx="490">
                  <c:v>6.470000000000001</c:v>
                </c:pt>
                <c:pt idx="491">
                  <c:v>6.473000000000001</c:v>
                </c:pt>
                <c:pt idx="492">
                  <c:v>6.476000000000001</c:v>
                </c:pt>
                <c:pt idx="493">
                  <c:v>6.479000000000001</c:v>
                </c:pt>
                <c:pt idx="494">
                  <c:v>6.482000000000001</c:v>
                </c:pt>
                <c:pt idx="495">
                  <c:v>6.485000000000001</c:v>
                </c:pt>
                <c:pt idx="496">
                  <c:v>6.488000000000001</c:v>
                </c:pt>
                <c:pt idx="497">
                  <c:v>6.491000000000001</c:v>
                </c:pt>
                <c:pt idx="498">
                  <c:v>6.4940000000000015</c:v>
                </c:pt>
                <c:pt idx="499">
                  <c:v>6.497000000000002</c:v>
                </c:pt>
                <c:pt idx="500">
                  <c:v>6.500000000000001</c:v>
                </c:pt>
                <c:pt idx="501">
                  <c:v>6.503000000000001</c:v>
                </c:pt>
                <c:pt idx="502">
                  <c:v>6.506000000000001</c:v>
                </c:pt>
                <c:pt idx="503">
                  <c:v>6.509000000000001</c:v>
                </c:pt>
                <c:pt idx="504">
                  <c:v>6.5120000000000005</c:v>
                </c:pt>
                <c:pt idx="505">
                  <c:v>6.515000000000001</c:v>
                </c:pt>
                <c:pt idx="506">
                  <c:v>6.518000000000001</c:v>
                </c:pt>
                <c:pt idx="507">
                  <c:v>6.521000000000001</c:v>
                </c:pt>
                <c:pt idx="508">
                  <c:v>6.524000000000001</c:v>
                </c:pt>
                <c:pt idx="509">
                  <c:v>6.527000000000001</c:v>
                </c:pt>
                <c:pt idx="510">
                  <c:v>6.530000000000001</c:v>
                </c:pt>
                <c:pt idx="511">
                  <c:v>6.533000000000001</c:v>
                </c:pt>
                <c:pt idx="512">
                  <c:v>6.536000000000001</c:v>
                </c:pt>
                <c:pt idx="513">
                  <c:v>6.5390000000000015</c:v>
                </c:pt>
                <c:pt idx="514">
                  <c:v>6.542000000000002</c:v>
                </c:pt>
                <c:pt idx="515">
                  <c:v>6.545000000000001</c:v>
                </c:pt>
                <c:pt idx="516">
                  <c:v>6.548000000000001</c:v>
                </c:pt>
                <c:pt idx="517">
                  <c:v>6.551000000000001</c:v>
                </c:pt>
                <c:pt idx="518">
                  <c:v>6.554000000000001</c:v>
                </c:pt>
                <c:pt idx="519">
                  <c:v>6.557000000000001</c:v>
                </c:pt>
                <c:pt idx="520">
                  <c:v>6.5600000000000005</c:v>
                </c:pt>
                <c:pt idx="521">
                  <c:v>6.563000000000001</c:v>
                </c:pt>
                <c:pt idx="522">
                  <c:v>6.566000000000001</c:v>
                </c:pt>
                <c:pt idx="523">
                  <c:v>6.569000000000001</c:v>
                </c:pt>
                <c:pt idx="524">
                  <c:v>6.572000000000001</c:v>
                </c:pt>
                <c:pt idx="525">
                  <c:v>6.575000000000001</c:v>
                </c:pt>
                <c:pt idx="526">
                  <c:v>6.578000000000001</c:v>
                </c:pt>
                <c:pt idx="527">
                  <c:v>6.581000000000001</c:v>
                </c:pt>
                <c:pt idx="528">
                  <c:v>6.584000000000001</c:v>
                </c:pt>
                <c:pt idx="529">
                  <c:v>6.5870000000000015</c:v>
                </c:pt>
                <c:pt idx="530">
                  <c:v>6.590000000000002</c:v>
                </c:pt>
                <c:pt idx="531">
                  <c:v>6.593000000000001</c:v>
                </c:pt>
                <c:pt idx="532">
                  <c:v>6.596000000000001</c:v>
                </c:pt>
                <c:pt idx="533">
                  <c:v>6.599000000000001</c:v>
                </c:pt>
                <c:pt idx="534">
                  <c:v>6.602000000000001</c:v>
                </c:pt>
                <c:pt idx="535">
                  <c:v>6.605000000000001</c:v>
                </c:pt>
                <c:pt idx="536">
                  <c:v>6.6080000000000005</c:v>
                </c:pt>
                <c:pt idx="537">
                  <c:v>6.611000000000001</c:v>
                </c:pt>
                <c:pt idx="538">
                  <c:v>6.614000000000001</c:v>
                </c:pt>
                <c:pt idx="539">
                  <c:v>6.617000000000001</c:v>
                </c:pt>
                <c:pt idx="540">
                  <c:v>6.620000000000001</c:v>
                </c:pt>
                <c:pt idx="541">
                  <c:v>6.623000000000001</c:v>
                </c:pt>
                <c:pt idx="542">
                  <c:v>6.626000000000001</c:v>
                </c:pt>
                <c:pt idx="543">
                  <c:v>6.629000000000001</c:v>
                </c:pt>
                <c:pt idx="544">
                  <c:v>6.6320000000000014</c:v>
                </c:pt>
                <c:pt idx="545">
                  <c:v>6.635000000000002</c:v>
                </c:pt>
                <c:pt idx="546">
                  <c:v>6.638000000000002</c:v>
                </c:pt>
                <c:pt idx="547">
                  <c:v>6.641000000000001</c:v>
                </c:pt>
                <c:pt idx="548">
                  <c:v>6.644000000000001</c:v>
                </c:pt>
                <c:pt idx="549">
                  <c:v>6.647000000000001</c:v>
                </c:pt>
                <c:pt idx="550">
                  <c:v>6.650000000000001</c:v>
                </c:pt>
                <c:pt idx="551">
                  <c:v>6.653000000000001</c:v>
                </c:pt>
                <c:pt idx="552">
                  <c:v>6.656000000000001</c:v>
                </c:pt>
                <c:pt idx="553">
                  <c:v>6.659000000000001</c:v>
                </c:pt>
                <c:pt idx="554">
                  <c:v>6.662000000000001</c:v>
                </c:pt>
                <c:pt idx="555">
                  <c:v>6.665000000000001</c:v>
                </c:pt>
                <c:pt idx="556">
                  <c:v>6.668000000000001</c:v>
                </c:pt>
                <c:pt idx="557">
                  <c:v>6.671000000000001</c:v>
                </c:pt>
                <c:pt idx="558">
                  <c:v>6.674000000000001</c:v>
                </c:pt>
                <c:pt idx="559">
                  <c:v>6.677000000000001</c:v>
                </c:pt>
                <c:pt idx="560">
                  <c:v>6.6800000000000015</c:v>
                </c:pt>
                <c:pt idx="561">
                  <c:v>6.683000000000002</c:v>
                </c:pt>
                <c:pt idx="562">
                  <c:v>6.686000000000002</c:v>
                </c:pt>
                <c:pt idx="563">
                  <c:v>6.689000000000001</c:v>
                </c:pt>
                <c:pt idx="564">
                  <c:v>6.692000000000001</c:v>
                </c:pt>
                <c:pt idx="565">
                  <c:v>6.695000000000001</c:v>
                </c:pt>
                <c:pt idx="566">
                  <c:v>6.698000000000001</c:v>
                </c:pt>
                <c:pt idx="567">
                  <c:v>6.701000000000001</c:v>
                </c:pt>
                <c:pt idx="568">
                  <c:v>6.704000000000001</c:v>
                </c:pt>
                <c:pt idx="569">
                  <c:v>6.707000000000001</c:v>
                </c:pt>
                <c:pt idx="570">
                  <c:v>6.710000000000001</c:v>
                </c:pt>
                <c:pt idx="571">
                  <c:v>6.713000000000001</c:v>
                </c:pt>
                <c:pt idx="572">
                  <c:v>6.716000000000001</c:v>
                </c:pt>
                <c:pt idx="573">
                  <c:v>6.719000000000001</c:v>
                </c:pt>
                <c:pt idx="574">
                  <c:v>6.722000000000001</c:v>
                </c:pt>
                <c:pt idx="575">
                  <c:v>6.725000000000001</c:v>
                </c:pt>
                <c:pt idx="576">
                  <c:v>6.7280000000000015</c:v>
                </c:pt>
                <c:pt idx="577">
                  <c:v>6.731000000000002</c:v>
                </c:pt>
                <c:pt idx="578">
                  <c:v>6.734000000000002</c:v>
                </c:pt>
                <c:pt idx="579">
                  <c:v>6.737000000000001</c:v>
                </c:pt>
                <c:pt idx="580">
                  <c:v>6.740000000000001</c:v>
                </c:pt>
                <c:pt idx="581">
                  <c:v>6.743000000000001</c:v>
                </c:pt>
                <c:pt idx="582">
                  <c:v>6.746000000000001</c:v>
                </c:pt>
                <c:pt idx="583">
                  <c:v>6.749000000000001</c:v>
                </c:pt>
                <c:pt idx="584">
                  <c:v>6.752000000000001</c:v>
                </c:pt>
                <c:pt idx="585">
                  <c:v>6.755000000000001</c:v>
                </c:pt>
                <c:pt idx="586">
                  <c:v>6.758000000000001</c:v>
                </c:pt>
                <c:pt idx="587">
                  <c:v>6.761000000000001</c:v>
                </c:pt>
                <c:pt idx="588">
                  <c:v>6.764000000000001</c:v>
                </c:pt>
                <c:pt idx="589">
                  <c:v>6.767000000000001</c:v>
                </c:pt>
                <c:pt idx="590">
                  <c:v>6.770000000000001</c:v>
                </c:pt>
                <c:pt idx="591">
                  <c:v>6.7730000000000015</c:v>
                </c:pt>
                <c:pt idx="592">
                  <c:v>6.776000000000002</c:v>
                </c:pt>
                <c:pt idx="593">
                  <c:v>6.779000000000002</c:v>
                </c:pt>
                <c:pt idx="594">
                  <c:v>6.782000000000002</c:v>
                </c:pt>
                <c:pt idx="595">
                  <c:v>6.785000000000001</c:v>
                </c:pt>
                <c:pt idx="596">
                  <c:v>6.788000000000001</c:v>
                </c:pt>
                <c:pt idx="597">
                  <c:v>6.791000000000001</c:v>
                </c:pt>
                <c:pt idx="598">
                  <c:v>6.794000000000001</c:v>
                </c:pt>
                <c:pt idx="599">
                  <c:v>6.7970000000000015</c:v>
                </c:pt>
                <c:pt idx="600">
                  <c:v>6.800000000000001</c:v>
                </c:pt>
                <c:pt idx="601">
                  <c:v>6.803000000000001</c:v>
                </c:pt>
                <c:pt idx="602">
                  <c:v>6.806000000000001</c:v>
                </c:pt>
                <c:pt idx="603">
                  <c:v>6.809000000000001</c:v>
                </c:pt>
                <c:pt idx="604">
                  <c:v>6.812000000000001</c:v>
                </c:pt>
                <c:pt idx="605">
                  <c:v>6.815000000000001</c:v>
                </c:pt>
                <c:pt idx="606">
                  <c:v>6.818000000000001</c:v>
                </c:pt>
                <c:pt idx="607">
                  <c:v>6.8210000000000015</c:v>
                </c:pt>
                <c:pt idx="608">
                  <c:v>6.824000000000002</c:v>
                </c:pt>
                <c:pt idx="609">
                  <c:v>6.827000000000002</c:v>
                </c:pt>
                <c:pt idx="610">
                  <c:v>6.830000000000002</c:v>
                </c:pt>
                <c:pt idx="611">
                  <c:v>6.833000000000001</c:v>
                </c:pt>
                <c:pt idx="612">
                  <c:v>6.836000000000001</c:v>
                </c:pt>
                <c:pt idx="613">
                  <c:v>6.839000000000001</c:v>
                </c:pt>
                <c:pt idx="614">
                  <c:v>6.842000000000001</c:v>
                </c:pt>
                <c:pt idx="615">
                  <c:v>6.8450000000000015</c:v>
                </c:pt>
                <c:pt idx="616">
                  <c:v>6.848000000000001</c:v>
                </c:pt>
                <c:pt idx="617">
                  <c:v>6.851000000000001</c:v>
                </c:pt>
                <c:pt idx="618">
                  <c:v>6.854000000000001</c:v>
                </c:pt>
                <c:pt idx="619">
                  <c:v>6.857000000000001</c:v>
                </c:pt>
                <c:pt idx="620">
                  <c:v>6.860000000000001</c:v>
                </c:pt>
                <c:pt idx="621">
                  <c:v>6.863000000000001</c:v>
                </c:pt>
                <c:pt idx="622">
                  <c:v>6.866000000000001</c:v>
                </c:pt>
                <c:pt idx="623">
                  <c:v>6.8690000000000015</c:v>
                </c:pt>
                <c:pt idx="624">
                  <c:v>6.872000000000002</c:v>
                </c:pt>
                <c:pt idx="625">
                  <c:v>6.875000000000002</c:v>
                </c:pt>
                <c:pt idx="626">
                  <c:v>6.878000000000002</c:v>
                </c:pt>
                <c:pt idx="627">
                  <c:v>6.881000000000001</c:v>
                </c:pt>
                <c:pt idx="628">
                  <c:v>6.884000000000001</c:v>
                </c:pt>
                <c:pt idx="629">
                  <c:v>6.887000000000001</c:v>
                </c:pt>
                <c:pt idx="630">
                  <c:v>6.8900000000000015</c:v>
                </c:pt>
                <c:pt idx="631">
                  <c:v>6.893000000000002</c:v>
                </c:pt>
                <c:pt idx="632">
                  <c:v>6.896000000000001</c:v>
                </c:pt>
                <c:pt idx="633">
                  <c:v>6.899000000000001</c:v>
                </c:pt>
                <c:pt idx="634">
                  <c:v>6.902000000000001</c:v>
                </c:pt>
                <c:pt idx="635">
                  <c:v>6.905000000000001</c:v>
                </c:pt>
                <c:pt idx="636">
                  <c:v>6.908000000000001</c:v>
                </c:pt>
                <c:pt idx="637">
                  <c:v>6.911000000000001</c:v>
                </c:pt>
                <c:pt idx="638">
                  <c:v>6.9140000000000015</c:v>
                </c:pt>
                <c:pt idx="639">
                  <c:v>6.917000000000002</c:v>
                </c:pt>
                <c:pt idx="640">
                  <c:v>6.920000000000002</c:v>
                </c:pt>
                <c:pt idx="641">
                  <c:v>6.923000000000002</c:v>
                </c:pt>
                <c:pt idx="642">
                  <c:v>6.926000000000002</c:v>
                </c:pt>
                <c:pt idx="643">
                  <c:v>6.929000000000001</c:v>
                </c:pt>
                <c:pt idx="644">
                  <c:v>6.932000000000001</c:v>
                </c:pt>
                <c:pt idx="645">
                  <c:v>6.935000000000001</c:v>
                </c:pt>
                <c:pt idx="646">
                  <c:v>6.9380000000000015</c:v>
                </c:pt>
                <c:pt idx="647">
                  <c:v>6.941000000000002</c:v>
                </c:pt>
                <c:pt idx="648">
                  <c:v>6.944000000000001</c:v>
                </c:pt>
                <c:pt idx="649">
                  <c:v>6.947000000000001</c:v>
                </c:pt>
                <c:pt idx="650">
                  <c:v>6.950000000000001</c:v>
                </c:pt>
                <c:pt idx="651">
                  <c:v>6.953000000000001</c:v>
                </c:pt>
                <c:pt idx="652">
                  <c:v>6.956000000000001</c:v>
                </c:pt>
                <c:pt idx="653">
                  <c:v>6.959000000000001</c:v>
                </c:pt>
                <c:pt idx="654">
                  <c:v>6.9620000000000015</c:v>
                </c:pt>
                <c:pt idx="655">
                  <c:v>6.965000000000002</c:v>
                </c:pt>
                <c:pt idx="656">
                  <c:v>6.968000000000002</c:v>
                </c:pt>
                <c:pt idx="657">
                  <c:v>6.971000000000002</c:v>
                </c:pt>
                <c:pt idx="658">
                  <c:v>6.974000000000002</c:v>
                </c:pt>
                <c:pt idx="659">
                  <c:v>6.977000000000001</c:v>
                </c:pt>
                <c:pt idx="660">
                  <c:v>6.980000000000001</c:v>
                </c:pt>
                <c:pt idx="661">
                  <c:v>6.983000000000001</c:v>
                </c:pt>
                <c:pt idx="662">
                  <c:v>6.9860000000000015</c:v>
                </c:pt>
                <c:pt idx="663">
                  <c:v>6.989000000000002</c:v>
                </c:pt>
                <c:pt idx="664">
                  <c:v>6.992000000000001</c:v>
                </c:pt>
                <c:pt idx="665">
                  <c:v>6.995000000000001</c:v>
                </c:pt>
                <c:pt idx="666">
                  <c:v>6.998000000000001</c:v>
                </c:pt>
                <c:pt idx="667">
                  <c:v>7.001000000000001</c:v>
                </c:pt>
                <c:pt idx="668">
                  <c:v>7.004000000000001</c:v>
                </c:pt>
                <c:pt idx="669">
                  <c:v>7.0070000000000014</c:v>
                </c:pt>
                <c:pt idx="670">
                  <c:v>7.010000000000002</c:v>
                </c:pt>
                <c:pt idx="671">
                  <c:v>7.013000000000002</c:v>
                </c:pt>
                <c:pt idx="672">
                  <c:v>7.016000000000002</c:v>
                </c:pt>
                <c:pt idx="673">
                  <c:v>7.019000000000002</c:v>
                </c:pt>
                <c:pt idx="674">
                  <c:v>7.022000000000002</c:v>
                </c:pt>
                <c:pt idx="675">
                  <c:v>7.025000000000001</c:v>
                </c:pt>
                <c:pt idx="676">
                  <c:v>7.028000000000001</c:v>
                </c:pt>
                <c:pt idx="677">
                  <c:v>7.0310000000000015</c:v>
                </c:pt>
                <c:pt idx="678">
                  <c:v>7.034000000000002</c:v>
                </c:pt>
                <c:pt idx="679">
                  <c:v>7.037000000000002</c:v>
                </c:pt>
                <c:pt idx="680">
                  <c:v>7.040000000000001</c:v>
                </c:pt>
                <c:pt idx="681">
                  <c:v>7.043000000000001</c:v>
                </c:pt>
                <c:pt idx="682">
                  <c:v>7.046000000000001</c:v>
                </c:pt>
                <c:pt idx="683">
                  <c:v>7.049000000000001</c:v>
                </c:pt>
                <c:pt idx="684">
                  <c:v>7.052000000000001</c:v>
                </c:pt>
                <c:pt idx="685">
                  <c:v>7.0550000000000015</c:v>
                </c:pt>
                <c:pt idx="686">
                  <c:v>7.058000000000002</c:v>
                </c:pt>
                <c:pt idx="687">
                  <c:v>7.061000000000002</c:v>
                </c:pt>
                <c:pt idx="688">
                  <c:v>7.064000000000002</c:v>
                </c:pt>
                <c:pt idx="689">
                  <c:v>7.067000000000002</c:v>
                </c:pt>
                <c:pt idx="690">
                  <c:v>7.070000000000002</c:v>
                </c:pt>
                <c:pt idx="691">
                  <c:v>7.073000000000001</c:v>
                </c:pt>
                <c:pt idx="692">
                  <c:v>7.076000000000001</c:v>
                </c:pt>
                <c:pt idx="693">
                  <c:v>7.0790000000000015</c:v>
                </c:pt>
                <c:pt idx="694">
                  <c:v>7.082000000000002</c:v>
                </c:pt>
                <c:pt idx="695">
                  <c:v>7.085000000000002</c:v>
                </c:pt>
                <c:pt idx="696">
                  <c:v>7.088000000000001</c:v>
                </c:pt>
                <c:pt idx="697">
                  <c:v>7.091000000000001</c:v>
                </c:pt>
                <c:pt idx="698">
                  <c:v>7.094000000000001</c:v>
                </c:pt>
                <c:pt idx="699">
                  <c:v>7.097000000000001</c:v>
                </c:pt>
                <c:pt idx="700">
                  <c:v>7.100000000000001</c:v>
                </c:pt>
                <c:pt idx="701">
                  <c:v>7.1030000000000015</c:v>
                </c:pt>
                <c:pt idx="702">
                  <c:v>7.106000000000002</c:v>
                </c:pt>
                <c:pt idx="703">
                  <c:v>7.109000000000002</c:v>
                </c:pt>
                <c:pt idx="704">
                  <c:v>7.112000000000002</c:v>
                </c:pt>
                <c:pt idx="705">
                  <c:v>7.115000000000002</c:v>
                </c:pt>
                <c:pt idx="706">
                  <c:v>7.118000000000002</c:v>
                </c:pt>
                <c:pt idx="707">
                  <c:v>7.121000000000001</c:v>
                </c:pt>
                <c:pt idx="708">
                  <c:v>7.124000000000001</c:v>
                </c:pt>
                <c:pt idx="709">
                  <c:v>7.127000000000002</c:v>
                </c:pt>
                <c:pt idx="710">
                  <c:v>7.130000000000002</c:v>
                </c:pt>
                <c:pt idx="711">
                  <c:v>7.133000000000002</c:v>
                </c:pt>
                <c:pt idx="712">
                  <c:v>7.136000000000001</c:v>
                </c:pt>
                <c:pt idx="713">
                  <c:v>7.139000000000001</c:v>
                </c:pt>
                <c:pt idx="714">
                  <c:v>7.142000000000001</c:v>
                </c:pt>
                <c:pt idx="715">
                  <c:v>7.145000000000001</c:v>
                </c:pt>
                <c:pt idx="716">
                  <c:v>7.1480000000000015</c:v>
                </c:pt>
                <c:pt idx="717">
                  <c:v>7.151000000000002</c:v>
                </c:pt>
                <c:pt idx="718">
                  <c:v>7.154000000000002</c:v>
                </c:pt>
                <c:pt idx="719">
                  <c:v>7.157000000000002</c:v>
                </c:pt>
                <c:pt idx="720">
                  <c:v>7.160000000000002</c:v>
                </c:pt>
                <c:pt idx="721">
                  <c:v>7.163000000000002</c:v>
                </c:pt>
                <c:pt idx="722">
                  <c:v>7.166000000000002</c:v>
                </c:pt>
                <c:pt idx="723">
                  <c:v>7.169000000000001</c:v>
                </c:pt>
                <c:pt idx="724">
                  <c:v>7.1720000000000015</c:v>
                </c:pt>
                <c:pt idx="725">
                  <c:v>7.175000000000002</c:v>
                </c:pt>
                <c:pt idx="726">
                  <c:v>7.178000000000002</c:v>
                </c:pt>
                <c:pt idx="727">
                  <c:v>7.181000000000002</c:v>
                </c:pt>
                <c:pt idx="728">
                  <c:v>7.184000000000001</c:v>
                </c:pt>
                <c:pt idx="729">
                  <c:v>7.187000000000001</c:v>
                </c:pt>
                <c:pt idx="730">
                  <c:v>7.190000000000001</c:v>
                </c:pt>
                <c:pt idx="731">
                  <c:v>7.193000000000001</c:v>
                </c:pt>
                <c:pt idx="732">
                  <c:v>7.1960000000000015</c:v>
                </c:pt>
                <c:pt idx="733">
                  <c:v>7.199000000000002</c:v>
                </c:pt>
                <c:pt idx="734">
                  <c:v>7.202000000000002</c:v>
                </c:pt>
                <c:pt idx="735">
                  <c:v>7.205000000000002</c:v>
                </c:pt>
                <c:pt idx="736">
                  <c:v>7.208000000000002</c:v>
                </c:pt>
                <c:pt idx="737">
                  <c:v>7.211000000000002</c:v>
                </c:pt>
                <c:pt idx="738">
                  <c:v>7.214000000000002</c:v>
                </c:pt>
                <c:pt idx="739">
                  <c:v>7.217000000000001</c:v>
                </c:pt>
                <c:pt idx="740">
                  <c:v>7.2200000000000015</c:v>
                </c:pt>
                <c:pt idx="741">
                  <c:v>7.223000000000002</c:v>
                </c:pt>
                <c:pt idx="742">
                  <c:v>7.226000000000002</c:v>
                </c:pt>
                <c:pt idx="743">
                  <c:v>7.229000000000002</c:v>
                </c:pt>
                <c:pt idx="744">
                  <c:v>7.232000000000001</c:v>
                </c:pt>
                <c:pt idx="745">
                  <c:v>7.235000000000001</c:v>
                </c:pt>
                <c:pt idx="746">
                  <c:v>7.238000000000001</c:v>
                </c:pt>
                <c:pt idx="747">
                  <c:v>7.241000000000001</c:v>
                </c:pt>
                <c:pt idx="748">
                  <c:v>7.2440000000000015</c:v>
                </c:pt>
                <c:pt idx="749">
                  <c:v>7.247000000000002</c:v>
                </c:pt>
                <c:pt idx="750">
                  <c:v>7.250000000000002</c:v>
                </c:pt>
                <c:pt idx="751">
                  <c:v>7.253000000000002</c:v>
                </c:pt>
                <c:pt idx="752">
                  <c:v>7.256000000000002</c:v>
                </c:pt>
                <c:pt idx="753">
                  <c:v>7.259000000000002</c:v>
                </c:pt>
                <c:pt idx="754">
                  <c:v>7.262000000000002</c:v>
                </c:pt>
                <c:pt idx="755">
                  <c:v>7.2650000000000015</c:v>
                </c:pt>
                <c:pt idx="756">
                  <c:v>7.268000000000002</c:v>
                </c:pt>
                <c:pt idx="757">
                  <c:v>7.271000000000002</c:v>
                </c:pt>
                <c:pt idx="758">
                  <c:v>7.274000000000002</c:v>
                </c:pt>
                <c:pt idx="759">
                  <c:v>7.277000000000002</c:v>
                </c:pt>
                <c:pt idx="760">
                  <c:v>7.280000000000001</c:v>
                </c:pt>
                <c:pt idx="761">
                  <c:v>7.283000000000001</c:v>
                </c:pt>
                <c:pt idx="762">
                  <c:v>7.286000000000001</c:v>
                </c:pt>
                <c:pt idx="763">
                  <c:v>7.2890000000000015</c:v>
                </c:pt>
                <c:pt idx="764">
                  <c:v>7.292000000000002</c:v>
                </c:pt>
                <c:pt idx="765">
                  <c:v>7.295000000000002</c:v>
                </c:pt>
                <c:pt idx="766">
                  <c:v>7.298000000000002</c:v>
                </c:pt>
                <c:pt idx="767">
                  <c:v>7.301000000000002</c:v>
                </c:pt>
                <c:pt idx="768">
                  <c:v>7.304000000000002</c:v>
                </c:pt>
                <c:pt idx="769">
                  <c:v>7.307000000000002</c:v>
                </c:pt>
                <c:pt idx="770">
                  <c:v>7.310000000000002</c:v>
                </c:pt>
                <c:pt idx="771">
                  <c:v>7.3130000000000015</c:v>
                </c:pt>
                <c:pt idx="772">
                  <c:v>7.316000000000002</c:v>
                </c:pt>
                <c:pt idx="773">
                  <c:v>7.319000000000002</c:v>
                </c:pt>
                <c:pt idx="774">
                  <c:v>7.322000000000002</c:v>
                </c:pt>
                <c:pt idx="775">
                  <c:v>7.325000000000002</c:v>
                </c:pt>
                <c:pt idx="776">
                  <c:v>7.328000000000001</c:v>
                </c:pt>
                <c:pt idx="777">
                  <c:v>7.331000000000001</c:v>
                </c:pt>
                <c:pt idx="778">
                  <c:v>7.334000000000001</c:v>
                </c:pt>
                <c:pt idx="779">
                  <c:v>7.3370000000000015</c:v>
                </c:pt>
                <c:pt idx="780">
                  <c:v>7.340000000000002</c:v>
                </c:pt>
                <c:pt idx="781">
                  <c:v>7.343000000000002</c:v>
                </c:pt>
                <c:pt idx="782">
                  <c:v>7.346000000000002</c:v>
                </c:pt>
                <c:pt idx="783">
                  <c:v>7.349000000000002</c:v>
                </c:pt>
                <c:pt idx="784">
                  <c:v>7.352000000000002</c:v>
                </c:pt>
                <c:pt idx="785">
                  <c:v>7.355000000000002</c:v>
                </c:pt>
                <c:pt idx="786">
                  <c:v>7.358000000000002</c:v>
                </c:pt>
                <c:pt idx="787">
                  <c:v>7.3610000000000015</c:v>
                </c:pt>
                <c:pt idx="788">
                  <c:v>7.364000000000002</c:v>
                </c:pt>
                <c:pt idx="789">
                  <c:v>7.367000000000002</c:v>
                </c:pt>
                <c:pt idx="790">
                  <c:v>7.370000000000002</c:v>
                </c:pt>
                <c:pt idx="791">
                  <c:v>7.373000000000002</c:v>
                </c:pt>
                <c:pt idx="792">
                  <c:v>7.376000000000001</c:v>
                </c:pt>
                <c:pt idx="793">
                  <c:v>7.379000000000001</c:v>
                </c:pt>
                <c:pt idx="794">
                  <c:v>7.3820000000000014</c:v>
                </c:pt>
                <c:pt idx="795">
                  <c:v>7.385000000000002</c:v>
                </c:pt>
                <c:pt idx="796">
                  <c:v>7.388000000000002</c:v>
                </c:pt>
                <c:pt idx="797">
                  <c:v>7.391000000000002</c:v>
                </c:pt>
                <c:pt idx="798">
                  <c:v>7.394000000000002</c:v>
                </c:pt>
                <c:pt idx="799">
                  <c:v>7.397000000000002</c:v>
                </c:pt>
                <c:pt idx="800">
                  <c:v>7.400000000000002</c:v>
                </c:pt>
                <c:pt idx="801">
                  <c:v>7.403000000000002</c:v>
                </c:pt>
                <c:pt idx="802">
                  <c:v>7.4060000000000015</c:v>
                </c:pt>
                <c:pt idx="803">
                  <c:v>7.409000000000002</c:v>
                </c:pt>
                <c:pt idx="804">
                  <c:v>7.412000000000002</c:v>
                </c:pt>
                <c:pt idx="805">
                  <c:v>7.415000000000002</c:v>
                </c:pt>
                <c:pt idx="806">
                  <c:v>7.418000000000002</c:v>
                </c:pt>
                <c:pt idx="807">
                  <c:v>7.421000000000002</c:v>
                </c:pt>
                <c:pt idx="808">
                  <c:v>7.424000000000002</c:v>
                </c:pt>
                <c:pt idx="809">
                  <c:v>7.427000000000001</c:v>
                </c:pt>
                <c:pt idx="810">
                  <c:v>7.4300000000000015</c:v>
                </c:pt>
                <c:pt idx="811">
                  <c:v>7.433000000000002</c:v>
                </c:pt>
                <c:pt idx="812">
                  <c:v>7.436000000000002</c:v>
                </c:pt>
                <c:pt idx="813">
                  <c:v>7.439000000000002</c:v>
                </c:pt>
                <c:pt idx="814">
                  <c:v>7.442000000000002</c:v>
                </c:pt>
                <c:pt idx="815">
                  <c:v>7.445000000000002</c:v>
                </c:pt>
                <c:pt idx="816">
                  <c:v>7.448000000000002</c:v>
                </c:pt>
                <c:pt idx="817">
                  <c:v>7.451000000000002</c:v>
                </c:pt>
                <c:pt idx="818">
                  <c:v>7.4540000000000015</c:v>
                </c:pt>
                <c:pt idx="819">
                  <c:v>7.457000000000002</c:v>
                </c:pt>
                <c:pt idx="820">
                  <c:v>7.460000000000002</c:v>
                </c:pt>
                <c:pt idx="821">
                  <c:v>7.463000000000002</c:v>
                </c:pt>
                <c:pt idx="822">
                  <c:v>7.466000000000002</c:v>
                </c:pt>
                <c:pt idx="823">
                  <c:v>7.469000000000002</c:v>
                </c:pt>
                <c:pt idx="824">
                  <c:v>7.472000000000002</c:v>
                </c:pt>
                <c:pt idx="825">
                  <c:v>7.475000000000001</c:v>
                </c:pt>
                <c:pt idx="826">
                  <c:v>7.4780000000000015</c:v>
                </c:pt>
                <c:pt idx="827">
                  <c:v>7.481000000000002</c:v>
                </c:pt>
                <c:pt idx="828">
                  <c:v>7.484000000000002</c:v>
                </c:pt>
                <c:pt idx="829">
                  <c:v>7.487000000000002</c:v>
                </c:pt>
                <c:pt idx="830">
                  <c:v>7.490000000000002</c:v>
                </c:pt>
                <c:pt idx="831">
                  <c:v>7.493000000000002</c:v>
                </c:pt>
                <c:pt idx="832">
                  <c:v>7.496000000000002</c:v>
                </c:pt>
                <c:pt idx="833">
                  <c:v>7.499000000000002</c:v>
                </c:pt>
                <c:pt idx="834">
                  <c:v>7.502000000000002</c:v>
                </c:pt>
                <c:pt idx="835">
                  <c:v>7.505000000000002</c:v>
                </c:pt>
                <c:pt idx="836">
                  <c:v>7.508000000000002</c:v>
                </c:pt>
                <c:pt idx="837">
                  <c:v>7.511000000000002</c:v>
                </c:pt>
                <c:pt idx="838">
                  <c:v>7.514000000000002</c:v>
                </c:pt>
                <c:pt idx="839">
                  <c:v>7.517000000000002</c:v>
                </c:pt>
                <c:pt idx="840">
                  <c:v>7.520000000000002</c:v>
                </c:pt>
                <c:pt idx="841">
                  <c:v>7.5230000000000015</c:v>
                </c:pt>
                <c:pt idx="842">
                  <c:v>7.526000000000002</c:v>
                </c:pt>
                <c:pt idx="843">
                  <c:v>7.529000000000002</c:v>
                </c:pt>
                <c:pt idx="844">
                  <c:v>7.532000000000002</c:v>
                </c:pt>
                <c:pt idx="845">
                  <c:v>7.535000000000002</c:v>
                </c:pt>
                <c:pt idx="846">
                  <c:v>7.538000000000002</c:v>
                </c:pt>
                <c:pt idx="847">
                  <c:v>7.541000000000002</c:v>
                </c:pt>
                <c:pt idx="848">
                  <c:v>7.544000000000002</c:v>
                </c:pt>
                <c:pt idx="849">
                  <c:v>7.547000000000002</c:v>
                </c:pt>
                <c:pt idx="850">
                  <c:v>7.550000000000002</c:v>
                </c:pt>
                <c:pt idx="851">
                  <c:v>7.553000000000002</c:v>
                </c:pt>
                <c:pt idx="852">
                  <c:v>7.556000000000002</c:v>
                </c:pt>
                <c:pt idx="853">
                  <c:v>7.559000000000002</c:v>
                </c:pt>
                <c:pt idx="854">
                  <c:v>7.562000000000002</c:v>
                </c:pt>
                <c:pt idx="855">
                  <c:v>7.565000000000002</c:v>
                </c:pt>
                <c:pt idx="856">
                  <c:v>7.568000000000002</c:v>
                </c:pt>
                <c:pt idx="857">
                  <c:v>7.5710000000000015</c:v>
                </c:pt>
                <c:pt idx="858">
                  <c:v>7.574000000000002</c:v>
                </c:pt>
                <c:pt idx="859">
                  <c:v>7.577000000000002</c:v>
                </c:pt>
                <c:pt idx="860">
                  <c:v>7.580000000000002</c:v>
                </c:pt>
                <c:pt idx="861">
                  <c:v>7.583000000000002</c:v>
                </c:pt>
                <c:pt idx="862">
                  <c:v>7.586000000000002</c:v>
                </c:pt>
                <c:pt idx="863">
                  <c:v>7.589000000000002</c:v>
                </c:pt>
                <c:pt idx="864">
                  <c:v>7.592000000000002</c:v>
                </c:pt>
                <c:pt idx="865">
                  <c:v>7.595000000000002</c:v>
                </c:pt>
                <c:pt idx="866">
                  <c:v>7.598000000000002</c:v>
                </c:pt>
                <c:pt idx="867">
                  <c:v>7.601000000000002</c:v>
                </c:pt>
                <c:pt idx="868">
                  <c:v>7.604000000000002</c:v>
                </c:pt>
                <c:pt idx="869">
                  <c:v>7.607000000000002</c:v>
                </c:pt>
                <c:pt idx="870">
                  <c:v>7.610000000000002</c:v>
                </c:pt>
                <c:pt idx="871">
                  <c:v>7.613000000000002</c:v>
                </c:pt>
                <c:pt idx="872">
                  <c:v>7.616000000000002</c:v>
                </c:pt>
                <c:pt idx="873">
                  <c:v>7.6190000000000015</c:v>
                </c:pt>
                <c:pt idx="874">
                  <c:v>7.622000000000002</c:v>
                </c:pt>
                <c:pt idx="875">
                  <c:v>7.625000000000002</c:v>
                </c:pt>
                <c:pt idx="876">
                  <c:v>7.628000000000002</c:v>
                </c:pt>
                <c:pt idx="877">
                  <c:v>7.631000000000002</c:v>
                </c:pt>
                <c:pt idx="878">
                  <c:v>7.634000000000002</c:v>
                </c:pt>
                <c:pt idx="879">
                  <c:v>7.637000000000002</c:v>
                </c:pt>
                <c:pt idx="880">
                  <c:v>7.640000000000002</c:v>
                </c:pt>
                <c:pt idx="881">
                  <c:v>7.6430000000000025</c:v>
                </c:pt>
                <c:pt idx="882">
                  <c:v>7.646000000000002</c:v>
                </c:pt>
                <c:pt idx="883">
                  <c:v>7.649000000000002</c:v>
                </c:pt>
                <c:pt idx="884">
                  <c:v>7.652000000000002</c:v>
                </c:pt>
                <c:pt idx="885">
                  <c:v>7.655000000000002</c:v>
                </c:pt>
                <c:pt idx="886">
                  <c:v>7.658000000000002</c:v>
                </c:pt>
                <c:pt idx="887">
                  <c:v>7.661000000000002</c:v>
                </c:pt>
                <c:pt idx="888">
                  <c:v>7.664000000000002</c:v>
                </c:pt>
                <c:pt idx="889">
                  <c:v>7.667000000000002</c:v>
                </c:pt>
                <c:pt idx="890">
                  <c:v>7.670000000000002</c:v>
                </c:pt>
                <c:pt idx="891">
                  <c:v>7.673000000000002</c:v>
                </c:pt>
                <c:pt idx="892">
                  <c:v>7.676000000000002</c:v>
                </c:pt>
                <c:pt idx="893">
                  <c:v>7.679000000000002</c:v>
                </c:pt>
                <c:pt idx="894">
                  <c:v>7.682000000000002</c:v>
                </c:pt>
                <c:pt idx="895">
                  <c:v>7.685000000000002</c:v>
                </c:pt>
                <c:pt idx="896">
                  <c:v>7.688000000000002</c:v>
                </c:pt>
                <c:pt idx="897">
                  <c:v>7.6910000000000025</c:v>
                </c:pt>
                <c:pt idx="898">
                  <c:v>7.694000000000002</c:v>
                </c:pt>
                <c:pt idx="899">
                  <c:v>7.697000000000002</c:v>
                </c:pt>
                <c:pt idx="900">
                  <c:v>7.700000000000002</c:v>
                </c:pt>
                <c:pt idx="901">
                  <c:v>7.703000000000002</c:v>
                </c:pt>
                <c:pt idx="902">
                  <c:v>7.706000000000002</c:v>
                </c:pt>
                <c:pt idx="903">
                  <c:v>7.709000000000002</c:v>
                </c:pt>
                <c:pt idx="904">
                  <c:v>7.712000000000002</c:v>
                </c:pt>
                <c:pt idx="905">
                  <c:v>7.715000000000002</c:v>
                </c:pt>
                <c:pt idx="906">
                  <c:v>7.718000000000002</c:v>
                </c:pt>
                <c:pt idx="907">
                  <c:v>7.721000000000002</c:v>
                </c:pt>
                <c:pt idx="908">
                  <c:v>7.724000000000002</c:v>
                </c:pt>
                <c:pt idx="909">
                  <c:v>7.727000000000002</c:v>
                </c:pt>
                <c:pt idx="910">
                  <c:v>7.730000000000002</c:v>
                </c:pt>
                <c:pt idx="911">
                  <c:v>7.733000000000002</c:v>
                </c:pt>
                <c:pt idx="912">
                  <c:v>7.736000000000002</c:v>
                </c:pt>
                <c:pt idx="913">
                  <c:v>7.7390000000000025</c:v>
                </c:pt>
                <c:pt idx="914">
                  <c:v>7.742000000000002</c:v>
                </c:pt>
                <c:pt idx="915">
                  <c:v>7.745000000000002</c:v>
                </c:pt>
                <c:pt idx="916">
                  <c:v>7.748000000000002</c:v>
                </c:pt>
                <c:pt idx="917">
                  <c:v>7.751000000000002</c:v>
                </c:pt>
                <c:pt idx="918">
                  <c:v>7.754000000000002</c:v>
                </c:pt>
                <c:pt idx="919">
                  <c:v>7.757000000000002</c:v>
                </c:pt>
                <c:pt idx="920">
                  <c:v>7.7600000000000025</c:v>
                </c:pt>
                <c:pt idx="921">
                  <c:v>7.763000000000002</c:v>
                </c:pt>
                <c:pt idx="922">
                  <c:v>7.766000000000002</c:v>
                </c:pt>
                <c:pt idx="923">
                  <c:v>7.769000000000002</c:v>
                </c:pt>
                <c:pt idx="924">
                  <c:v>7.772000000000002</c:v>
                </c:pt>
                <c:pt idx="925">
                  <c:v>7.775000000000002</c:v>
                </c:pt>
                <c:pt idx="926">
                  <c:v>7.778000000000002</c:v>
                </c:pt>
                <c:pt idx="927">
                  <c:v>7.781000000000002</c:v>
                </c:pt>
                <c:pt idx="928">
                  <c:v>7.7840000000000025</c:v>
                </c:pt>
                <c:pt idx="929">
                  <c:v>7.787000000000003</c:v>
                </c:pt>
                <c:pt idx="930">
                  <c:v>7.790000000000002</c:v>
                </c:pt>
                <c:pt idx="931">
                  <c:v>7.793000000000002</c:v>
                </c:pt>
                <c:pt idx="932">
                  <c:v>7.796000000000002</c:v>
                </c:pt>
                <c:pt idx="933">
                  <c:v>7.799000000000002</c:v>
                </c:pt>
                <c:pt idx="934">
                  <c:v>7.802000000000002</c:v>
                </c:pt>
                <c:pt idx="935">
                  <c:v>7.805000000000002</c:v>
                </c:pt>
                <c:pt idx="936">
                  <c:v>7.8080000000000025</c:v>
                </c:pt>
                <c:pt idx="937">
                  <c:v>7.811000000000002</c:v>
                </c:pt>
                <c:pt idx="938">
                  <c:v>7.814000000000002</c:v>
                </c:pt>
                <c:pt idx="939">
                  <c:v>7.817000000000002</c:v>
                </c:pt>
                <c:pt idx="940">
                  <c:v>7.820000000000002</c:v>
                </c:pt>
                <c:pt idx="941">
                  <c:v>7.823000000000002</c:v>
                </c:pt>
                <c:pt idx="942">
                  <c:v>7.826000000000002</c:v>
                </c:pt>
                <c:pt idx="943">
                  <c:v>7.829000000000002</c:v>
                </c:pt>
                <c:pt idx="944">
                  <c:v>7.8320000000000025</c:v>
                </c:pt>
                <c:pt idx="945">
                  <c:v>7.835000000000003</c:v>
                </c:pt>
                <c:pt idx="946">
                  <c:v>7.838000000000002</c:v>
                </c:pt>
                <c:pt idx="947">
                  <c:v>7.841000000000002</c:v>
                </c:pt>
                <c:pt idx="948">
                  <c:v>7.844000000000002</c:v>
                </c:pt>
                <c:pt idx="949">
                  <c:v>7.847000000000002</c:v>
                </c:pt>
                <c:pt idx="950">
                  <c:v>7.850000000000002</c:v>
                </c:pt>
                <c:pt idx="951">
                  <c:v>7.853000000000002</c:v>
                </c:pt>
                <c:pt idx="952">
                  <c:v>7.8560000000000025</c:v>
                </c:pt>
                <c:pt idx="953">
                  <c:v>7.859000000000002</c:v>
                </c:pt>
                <c:pt idx="954">
                  <c:v>7.862000000000002</c:v>
                </c:pt>
                <c:pt idx="955">
                  <c:v>7.865000000000002</c:v>
                </c:pt>
                <c:pt idx="956">
                  <c:v>7.868000000000002</c:v>
                </c:pt>
                <c:pt idx="957">
                  <c:v>7.871000000000002</c:v>
                </c:pt>
                <c:pt idx="958">
                  <c:v>7.874000000000002</c:v>
                </c:pt>
                <c:pt idx="959">
                  <c:v>7.8770000000000024</c:v>
                </c:pt>
                <c:pt idx="960">
                  <c:v>7.880000000000003</c:v>
                </c:pt>
                <c:pt idx="961">
                  <c:v>7.883000000000003</c:v>
                </c:pt>
                <c:pt idx="962">
                  <c:v>7.886000000000002</c:v>
                </c:pt>
                <c:pt idx="963">
                  <c:v>7.889000000000002</c:v>
                </c:pt>
                <c:pt idx="964">
                  <c:v>7.892000000000002</c:v>
                </c:pt>
                <c:pt idx="965">
                  <c:v>7.895000000000002</c:v>
                </c:pt>
                <c:pt idx="966">
                  <c:v>7.898000000000002</c:v>
                </c:pt>
                <c:pt idx="967">
                  <c:v>7.9010000000000025</c:v>
                </c:pt>
                <c:pt idx="968">
                  <c:v>7.904000000000003</c:v>
                </c:pt>
                <c:pt idx="969">
                  <c:v>7.907000000000002</c:v>
                </c:pt>
                <c:pt idx="970">
                  <c:v>7.910000000000002</c:v>
                </c:pt>
                <c:pt idx="971">
                  <c:v>7.913000000000002</c:v>
                </c:pt>
                <c:pt idx="972">
                  <c:v>7.916000000000002</c:v>
                </c:pt>
                <c:pt idx="973">
                  <c:v>7.919000000000002</c:v>
                </c:pt>
                <c:pt idx="974">
                  <c:v>7.922000000000002</c:v>
                </c:pt>
                <c:pt idx="975">
                  <c:v>7.9250000000000025</c:v>
                </c:pt>
                <c:pt idx="976">
                  <c:v>7.928000000000003</c:v>
                </c:pt>
                <c:pt idx="977">
                  <c:v>7.931000000000003</c:v>
                </c:pt>
                <c:pt idx="978">
                  <c:v>7.934000000000002</c:v>
                </c:pt>
                <c:pt idx="979">
                  <c:v>7.937000000000002</c:v>
                </c:pt>
                <c:pt idx="980">
                  <c:v>7.940000000000002</c:v>
                </c:pt>
                <c:pt idx="981">
                  <c:v>7.943000000000002</c:v>
                </c:pt>
                <c:pt idx="982">
                  <c:v>7.946000000000002</c:v>
                </c:pt>
                <c:pt idx="983">
                  <c:v>7.9490000000000025</c:v>
                </c:pt>
                <c:pt idx="984">
                  <c:v>7.952000000000003</c:v>
                </c:pt>
                <c:pt idx="985">
                  <c:v>7.955000000000002</c:v>
                </c:pt>
                <c:pt idx="986">
                  <c:v>7.958000000000002</c:v>
                </c:pt>
                <c:pt idx="987">
                  <c:v>7.961000000000002</c:v>
                </c:pt>
                <c:pt idx="988">
                  <c:v>7.964000000000002</c:v>
                </c:pt>
                <c:pt idx="989">
                  <c:v>7.967000000000002</c:v>
                </c:pt>
                <c:pt idx="990">
                  <c:v>7.970000000000002</c:v>
                </c:pt>
                <c:pt idx="991">
                  <c:v>7.9730000000000025</c:v>
                </c:pt>
                <c:pt idx="992">
                  <c:v>7.976000000000003</c:v>
                </c:pt>
                <c:pt idx="993">
                  <c:v>7.979000000000003</c:v>
                </c:pt>
                <c:pt idx="994">
                  <c:v>7.982000000000002</c:v>
                </c:pt>
                <c:pt idx="995">
                  <c:v>7.985000000000002</c:v>
                </c:pt>
                <c:pt idx="996">
                  <c:v>7.988000000000002</c:v>
                </c:pt>
                <c:pt idx="997">
                  <c:v>7.991000000000002</c:v>
                </c:pt>
                <c:pt idx="998">
                  <c:v>7.994000000000002</c:v>
                </c:pt>
                <c:pt idx="999">
                  <c:v>7.9970000000000026</c:v>
                </c:pt>
                <c:pt idx="1000">
                  <c:v>8.000000000000005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Graph!$G$3</c:f>
              <c:strCache>
                <c:ptCount val="1"/>
                <c:pt idx="0">
                  <c:v>r2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Tabelle!$E$5:$E$1005</c:f>
              <c:numCache>
                <c:ptCount val="1001"/>
                <c:pt idx="0">
                  <c:v>15</c:v>
                </c:pt>
                <c:pt idx="1">
                  <c:v>14.965</c:v>
                </c:pt>
                <c:pt idx="2">
                  <c:v>14.93</c:v>
                </c:pt>
                <c:pt idx="3">
                  <c:v>14.895</c:v>
                </c:pt>
                <c:pt idx="4">
                  <c:v>14.86</c:v>
                </c:pt>
                <c:pt idx="5">
                  <c:v>14.825</c:v>
                </c:pt>
                <c:pt idx="6">
                  <c:v>14.790000000000001</c:v>
                </c:pt>
                <c:pt idx="7">
                  <c:v>14.754999999999999</c:v>
                </c:pt>
                <c:pt idx="8">
                  <c:v>14.719999999999999</c:v>
                </c:pt>
                <c:pt idx="9">
                  <c:v>14.684999999999999</c:v>
                </c:pt>
                <c:pt idx="10">
                  <c:v>14.649999999999999</c:v>
                </c:pt>
                <c:pt idx="11">
                  <c:v>14.615</c:v>
                </c:pt>
                <c:pt idx="12">
                  <c:v>14.58</c:v>
                </c:pt>
                <c:pt idx="13">
                  <c:v>14.545</c:v>
                </c:pt>
                <c:pt idx="14">
                  <c:v>14.509999999999998</c:v>
                </c:pt>
                <c:pt idx="15">
                  <c:v>14.475</c:v>
                </c:pt>
                <c:pt idx="16">
                  <c:v>14.44</c:v>
                </c:pt>
                <c:pt idx="17">
                  <c:v>14.405</c:v>
                </c:pt>
                <c:pt idx="18">
                  <c:v>14.37</c:v>
                </c:pt>
                <c:pt idx="19">
                  <c:v>14.334999999999999</c:v>
                </c:pt>
                <c:pt idx="20">
                  <c:v>14.299999999999999</c:v>
                </c:pt>
                <c:pt idx="21">
                  <c:v>14.265</c:v>
                </c:pt>
                <c:pt idx="22">
                  <c:v>14.23</c:v>
                </c:pt>
                <c:pt idx="23">
                  <c:v>14.195</c:v>
                </c:pt>
                <c:pt idx="24">
                  <c:v>14.16</c:v>
                </c:pt>
                <c:pt idx="25">
                  <c:v>14.125</c:v>
                </c:pt>
                <c:pt idx="26">
                  <c:v>14.09</c:v>
                </c:pt>
                <c:pt idx="27">
                  <c:v>14.054999999999998</c:v>
                </c:pt>
                <c:pt idx="28">
                  <c:v>14.02</c:v>
                </c:pt>
                <c:pt idx="29">
                  <c:v>13.985</c:v>
                </c:pt>
                <c:pt idx="30">
                  <c:v>13.95</c:v>
                </c:pt>
                <c:pt idx="31">
                  <c:v>13.915</c:v>
                </c:pt>
                <c:pt idx="32">
                  <c:v>13.88</c:v>
                </c:pt>
                <c:pt idx="33">
                  <c:v>13.844999999999999</c:v>
                </c:pt>
                <c:pt idx="34">
                  <c:v>13.809999999999999</c:v>
                </c:pt>
                <c:pt idx="35">
                  <c:v>13.774999999999999</c:v>
                </c:pt>
                <c:pt idx="36">
                  <c:v>13.739999999999998</c:v>
                </c:pt>
                <c:pt idx="37">
                  <c:v>13.704999999999998</c:v>
                </c:pt>
                <c:pt idx="38">
                  <c:v>13.669999999999998</c:v>
                </c:pt>
                <c:pt idx="39">
                  <c:v>13.634999999999998</c:v>
                </c:pt>
                <c:pt idx="40">
                  <c:v>13.6</c:v>
                </c:pt>
                <c:pt idx="41">
                  <c:v>13.565</c:v>
                </c:pt>
                <c:pt idx="42">
                  <c:v>13.53</c:v>
                </c:pt>
                <c:pt idx="43">
                  <c:v>13.494999999999997</c:v>
                </c:pt>
                <c:pt idx="44">
                  <c:v>13.459999999999999</c:v>
                </c:pt>
                <c:pt idx="45">
                  <c:v>13.424999999999999</c:v>
                </c:pt>
                <c:pt idx="46">
                  <c:v>13.389999999999999</c:v>
                </c:pt>
                <c:pt idx="47">
                  <c:v>13.354999999999999</c:v>
                </c:pt>
                <c:pt idx="48">
                  <c:v>13.319999999999999</c:v>
                </c:pt>
                <c:pt idx="49">
                  <c:v>13.284999999999998</c:v>
                </c:pt>
                <c:pt idx="50">
                  <c:v>13.249999999999998</c:v>
                </c:pt>
                <c:pt idx="51">
                  <c:v>13.214999999999998</c:v>
                </c:pt>
                <c:pt idx="52">
                  <c:v>13.18</c:v>
                </c:pt>
                <c:pt idx="53">
                  <c:v>13.144999999999998</c:v>
                </c:pt>
                <c:pt idx="54">
                  <c:v>13.11</c:v>
                </c:pt>
                <c:pt idx="55">
                  <c:v>13.075</c:v>
                </c:pt>
                <c:pt idx="56">
                  <c:v>13.04</c:v>
                </c:pt>
                <c:pt idx="57">
                  <c:v>13.004999999999999</c:v>
                </c:pt>
                <c:pt idx="58">
                  <c:v>12.969999999999997</c:v>
                </c:pt>
                <c:pt idx="59">
                  <c:v>12.934999999999999</c:v>
                </c:pt>
                <c:pt idx="60">
                  <c:v>12.899999999999997</c:v>
                </c:pt>
                <c:pt idx="61">
                  <c:v>12.864999999999998</c:v>
                </c:pt>
                <c:pt idx="62">
                  <c:v>12.829999999999998</c:v>
                </c:pt>
                <c:pt idx="63">
                  <c:v>12.794999999999998</c:v>
                </c:pt>
                <c:pt idx="64">
                  <c:v>12.759999999999998</c:v>
                </c:pt>
                <c:pt idx="65">
                  <c:v>12.724999999999998</c:v>
                </c:pt>
                <c:pt idx="66">
                  <c:v>12.689999999999998</c:v>
                </c:pt>
                <c:pt idx="67">
                  <c:v>12.655</c:v>
                </c:pt>
                <c:pt idx="68">
                  <c:v>12.619999999999997</c:v>
                </c:pt>
                <c:pt idx="69">
                  <c:v>12.584999999999999</c:v>
                </c:pt>
                <c:pt idx="70">
                  <c:v>12.549999999999997</c:v>
                </c:pt>
                <c:pt idx="71">
                  <c:v>12.514999999999997</c:v>
                </c:pt>
                <c:pt idx="72">
                  <c:v>12.479999999999999</c:v>
                </c:pt>
                <c:pt idx="73">
                  <c:v>12.444999999999999</c:v>
                </c:pt>
                <c:pt idx="74">
                  <c:v>12.41</c:v>
                </c:pt>
                <c:pt idx="75">
                  <c:v>12.374999999999998</c:v>
                </c:pt>
                <c:pt idx="76">
                  <c:v>12.339999999999998</c:v>
                </c:pt>
                <c:pt idx="77">
                  <c:v>12.304999999999998</c:v>
                </c:pt>
                <c:pt idx="78">
                  <c:v>12.269999999999998</c:v>
                </c:pt>
                <c:pt idx="79">
                  <c:v>12.235</c:v>
                </c:pt>
                <c:pt idx="80">
                  <c:v>12.199999999999998</c:v>
                </c:pt>
                <c:pt idx="81">
                  <c:v>12.165</c:v>
                </c:pt>
                <c:pt idx="82">
                  <c:v>12.129999999999997</c:v>
                </c:pt>
                <c:pt idx="83">
                  <c:v>12.094999999999999</c:v>
                </c:pt>
                <c:pt idx="84">
                  <c:v>12.059999999999997</c:v>
                </c:pt>
                <c:pt idx="85">
                  <c:v>12.024999999999999</c:v>
                </c:pt>
                <c:pt idx="86">
                  <c:v>11.989999999999997</c:v>
                </c:pt>
                <c:pt idx="87">
                  <c:v>11.954999999999997</c:v>
                </c:pt>
                <c:pt idx="88">
                  <c:v>11.919999999999996</c:v>
                </c:pt>
                <c:pt idx="89">
                  <c:v>11.884999999999996</c:v>
                </c:pt>
                <c:pt idx="90">
                  <c:v>11.849999999999996</c:v>
                </c:pt>
                <c:pt idx="91">
                  <c:v>11.814999999999996</c:v>
                </c:pt>
                <c:pt idx="92">
                  <c:v>11.779999999999998</c:v>
                </c:pt>
                <c:pt idx="93">
                  <c:v>11.744999999999997</c:v>
                </c:pt>
                <c:pt idx="94">
                  <c:v>11.709999999999997</c:v>
                </c:pt>
                <c:pt idx="95">
                  <c:v>11.674999999999999</c:v>
                </c:pt>
                <c:pt idx="96">
                  <c:v>11.639999999999997</c:v>
                </c:pt>
                <c:pt idx="97">
                  <c:v>11.604999999999997</c:v>
                </c:pt>
                <c:pt idx="98">
                  <c:v>11.569999999999999</c:v>
                </c:pt>
                <c:pt idx="99">
                  <c:v>11.534999999999997</c:v>
                </c:pt>
                <c:pt idx="100">
                  <c:v>11.499999999999998</c:v>
                </c:pt>
                <c:pt idx="101">
                  <c:v>11.464999999999996</c:v>
                </c:pt>
                <c:pt idx="102">
                  <c:v>11.429999999999996</c:v>
                </c:pt>
                <c:pt idx="103">
                  <c:v>11.394999999999998</c:v>
                </c:pt>
                <c:pt idx="104">
                  <c:v>11.359999999999998</c:v>
                </c:pt>
                <c:pt idx="105">
                  <c:v>11.324999999999998</c:v>
                </c:pt>
                <c:pt idx="106">
                  <c:v>11.289999999999996</c:v>
                </c:pt>
                <c:pt idx="107">
                  <c:v>11.254999999999997</c:v>
                </c:pt>
                <c:pt idx="108">
                  <c:v>11.219999999999997</c:v>
                </c:pt>
                <c:pt idx="109">
                  <c:v>11.184999999999997</c:v>
                </c:pt>
                <c:pt idx="110">
                  <c:v>11.149999999999997</c:v>
                </c:pt>
                <c:pt idx="111">
                  <c:v>11.114999999999998</c:v>
                </c:pt>
                <c:pt idx="112">
                  <c:v>11.079999999999997</c:v>
                </c:pt>
                <c:pt idx="113">
                  <c:v>11.044999999999998</c:v>
                </c:pt>
                <c:pt idx="114">
                  <c:v>11.009999999999998</c:v>
                </c:pt>
                <c:pt idx="115">
                  <c:v>10.974999999999998</c:v>
                </c:pt>
                <c:pt idx="116">
                  <c:v>10.939999999999998</c:v>
                </c:pt>
                <c:pt idx="117">
                  <c:v>10.904999999999998</c:v>
                </c:pt>
                <c:pt idx="118">
                  <c:v>10.869999999999996</c:v>
                </c:pt>
                <c:pt idx="119">
                  <c:v>10.834999999999996</c:v>
                </c:pt>
                <c:pt idx="120">
                  <c:v>10.799999999999999</c:v>
                </c:pt>
                <c:pt idx="121">
                  <c:v>10.764999999999997</c:v>
                </c:pt>
                <c:pt idx="122">
                  <c:v>10.729999999999997</c:v>
                </c:pt>
                <c:pt idx="123">
                  <c:v>10.694999999999997</c:v>
                </c:pt>
                <c:pt idx="124">
                  <c:v>10.659999999999997</c:v>
                </c:pt>
                <c:pt idx="125">
                  <c:v>10.624999999999996</c:v>
                </c:pt>
                <c:pt idx="126">
                  <c:v>10.589999999999996</c:v>
                </c:pt>
                <c:pt idx="127">
                  <c:v>10.554999999999996</c:v>
                </c:pt>
                <c:pt idx="128">
                  <c:v>10.519999999999998</c:v>
                </c:pt>
                <c:pt idx="129">
                  <c:v>10.484999999999998</c:v>
                </c:pt>
                <c:pt idx="130">
                  <c:v>10.449999999999998</c:v>
                </c:pt>
                <c:pt idx="131">
                  <c:v>10.414999999999996</c:v>
                </c:pt>
                <c:pt idx="132">
                  <c:v>10.379999999999995</c:v>
                </c:pt>
                <c:pt idx="133">
                  <c:v>10.344999999999997</c:v>
                </c:pt>
                <c:pt idx="134">
                  <c:v>10.309999999999997</c:v>
                </c:pt>
                <c:pt idx="135">
                  <c:v>10.274999999999997</c:v>
                </c:pt>
                <c:pt idx="136">
                  <c:v>10.239999999999995</c:v>
                </c:pt>
                <c:pt idx="137">
                  <c:v>10.204999999999995</c:v>
                </c:pt>
                <c:pt idx="138">
                  <c:v>10.169999999999996</c:v>
                </c:pt>
                <c:pt idx="139">
                  <c:v>10.134999999999996</c:v>
                </c:pt>
                <c:pt idx="140">
                  <c:v>10.099999999999996</c:v>
                </c:pt>
                <c:pt idx="141">
                  <c:v>10.064999999999996</c:v>
                </c:pt>
                <c:pt idx="142">
                  <c:v>10.029999999999998</c:v>
                </c:pt>
                <c:pt idx="143">
                  <c:v>9.994999999999996</c:v>
                </c:pt>
                <c:pt idx="144">
                  <c:v>9.959999999999997</c:v>
                </c:pt>
                <c:pt idx="145">
                  <c:v>9.924999999999995</c:v>
                </c:pt>
                <c:pt idx="146">
                  <c:v>9.889999999999997</c:v>
                </c:pt>
                <c:pt idx="147">
                  <c:v>9.854999999999995</c:v>
                </c:pt>
                <c:pt idx="148">
                  <c:v>9.819999999999997</c:v>
                </c:pt>
                <c:pt idx="149">
                  <c:v>9.784999999999995</c:v>
                </c:pt>
                <c:pt idx="150">
                  <c:v>9.749999999999996</c:v>
                </c:pt>
                <c:pt idx="151">
                  <c:v>9.714999999999996</c:v>
                </c:pt>
                <c:pt idx="152">
                  <c:v>9.679999999999994</c:v>
                </c:pt>
                <c:pt idx="153">
                  <c:v>9.644999999999996</c:v>
                </c:pt>
                <c:pt idx="154">
                  <c:v>9.609999999999996</c:v>
                </c:pt>
                <c:pt idx="155">
                  <c:v>9.574999999999996</c:v>
                </c:pt>
                <c:pt idx="156">
                  <c:v>9.539999999999996</c:v>
                </c:pt>
                <c:pt idx="157">
                  <c:v>9.504999999999995</c:v>
                </c:pt>
                <c:pt idx="158">
                  <c:v>9.469999999999995</c:v>
                </c:pt>
                <c:pt idx="159">
                  <c:v>9.434999999999995</c:v>
                </c:pt>
                <c:pt idx="160">
                  <c:v>9.399999999999997</c:v>
                </c:pt>
                <c:pt idx="161">
                  <c:v>9.364999999999995</c:v>
                </c:pt>
                <c:pt idx="162">
                  <c:v>9.329999999999995</c:v>
                </c:pt>
                <c:pt idx="163">
                  <c:v>9.294999999999995</c:v>
                </c:pt>
                <c:pt idx="164">
                  <c:v>9.259999999999994</c:v>
                </c:pt>
                <c:pt idx="165">
                  <c:v>9.224999999999996</c:v>
                </c:pt>
                <c:pt idx="166">
                  <c:v>9.189999999999996</c:v>
                </c:pt>
                <c:pt idx="167">
                  <c:v>9.154999999999996</c:v>
                </c:pt>
                <c:pt idx="168">
                  <c:v>9.119999999999994</c:v>
                </c:pt>
                <c:pt idx="169">
                  <c:v>9.084999999999996</c:v>
                </c:pt>
                <c:pt idx="170">
                  <c:v>9.049999999999994</c:v>
                </c:pt>
                <c:pt idx="171">
                  <c:v>9.014999999999993</c:v>
                </c:pt>
                <c:pt idx="172">
                  <c:v>8.979999999999997</c:v>
                </c:pt>
                <c:pt idx="173">
                  <c:v>8.944999999999997</c:v>
                </c:pt>
                <c:pt idx="174">
                  <c:v>8.909999999999995</c:v>
                </c:pt>
                <c:pt idx="175">
                  <c:v>8.874999999999995</c:v>
                </c:pt>
                <c:pt idx="176">
                  <c:v>8.839999999999996</c:v>
                </c:pt>
                <c:pt idx="177">
                  <c:v>8.804999999999994</c:v>
                </c:pt>
                <c:pt idx="178">
                  <c:v>8.769999999999994</c:v>
                </c:pt>
                <c:pt idx="179">
                  <c:v>8.734999999999996</c:v>
                </c:pt>
                <c:pt idx="180">
                  <c:v>8.699999999999996</c:v>
                </c:pt>
                <c:pt idx="181">
                  <c:v>8.664999999999996</c:v>
                </c:pt>
                <c:pt idx="182">
                  <c:v>8.629999999999994</c:v>
                </c:pt>
                <c:pt idx="183">
                  <c:v>8.594999999999995</c:v>
                </c:pt>
                <c:pt idx="184">
                  <c:v>8.559999999999995</c:v>
                </c:pt>
                <c:pt idx="185">
                  <c:v>8.524999999999995</c:v>
                </c:pt>
                <c:pt idx="186">
                  <c:v>8.489999999999995</c:v>
                </c:pt>
                <c:pt idx="187">
                  <c:v>8.454999999999995</c:v>
                </c:pt>
                <c:pt idx="188">
                  <c:v>8.419999999999995</c:v>
                </c:pt>
                <c:pt idx="189">
                  <c:v>8.384999999999996</c:v>
                </c:pt>
                <c:pt idx="190">
                  <c:v>8.349999999999993</c:v>
                </c:pt>
                <c:pt idx="191">
                  <c:v>8.314999999999996</c:v>
                </c:pt>
                <c:pt idx="192">
                  <c:v>8.279999999999998</c:v>
                </c:pt>
                <c:pt idx="193">
                  <c:v>8.244999999999994</c:v>
                </c:pt>
                <c:pt idx="194">
                  <c:v>8.209999999999996</c:v>
                </c:pt>
                <c:pt idx="195">
                  <c:v>8.174999999999995</c:v>
                </c:pt>
                <c:pt idx="196">
                  <c:v>8.139999999999995</c:v>
                </c:pt>
                <c:pt idx="197">
                  <c:v>8.104999999999993</c:v>
                </c:pt>
                <c:pt idx="198">
                  <c:v>8.069999999999995</c:v>
                </c:pt>
                <c:pt idx="199">
                  <c:v>8.034999999999995</c:v>
                </c:pt>
                <c:pt idx="200">
                  <c:v>7.999999999999993</c:v>
                </c:pt>
                <c:pt idx="201">
                  <c:v>7.964999999999995</c:v>
                </c:pt>
                <c:pt idx="202">
                  <c:v>7.9299999999999935</c:v>
                </c:pt>
                <c:pt idx="203">
                  <c:v>7.894999999999995</c:v>
                </c:pt>
                <c:pt idx="204">
                  <c:v>7.859999999999996</c:v>
                </c:pt>
                <c:pt idx="205">
                  <c:v>7.824999999999995</c:v>
                </c:pt>
                <c:pt idx="206">
                  <c:v>7.789999999999995</c:v>
                </c:pt>
                <c:pt idx="207">
                  <c:v>7.754999999999995</c:v>
                </c:pt>
                <c:pt idx="208">
                  <c:v>7.719999999999994</c:v>
                </c:pt>
                <c:pt idx="209">
                  <c:v>7.684999999999994</c:v>
                </c:pt>
                <c:pt idx="210">
                  <c:v>7.649999999999993</c:v>
                </c:pt>
                <c:pt idx="211">
                  <c:v>7.614999999999993</c:v>
                </c:pt>
                <c:pt idx="212">
                  <c:v>7.579999999999995</c:v>
                </c:pt>
                <c:pt idx="213">
                  <c:v>7.5449999999999955</c:v>
                </c:pt>
                <c:pt idx="214">
                  <c:v>7.509999999999995</c:v>
                </c:pt>
                <c:pt idx="215">
                  <c:v>7.474999999999994</c:v>
                </c:pt>
                <c:pt idx="216">
                  <c:v>7.439999999999994</c:v>
                </c:pt>
                <c:pt idx="217">
                  <c:v>7.404999999999993</c:v>
                </c:pt>
                <c:pt idx="218">
                  <c:v>7.369999999999994</c:v>
                </c:pt>
                <c:pt idx="219">
                  <c:v>7.334999999999995</c:v>
                </c:pt>
                <c:pt idx="220">
                  <c:v>7.2999999999999945</c:v>
                </c:pt>
                <c:pt idx="221">
                  <c:v>7.264999999999993</c:v>
                </c:pt>
                <c:pt idx="222">
                  <c:v>7.229999999999994</c:v>
                </c:pt>
                <c:pt idx="223">
                  <c:v>7.194999999999995</c:v>
                </c:pt>
                <c:pt idx="224">
                  <c:v>7.159999999999995</c:v>
                </c:pt>
                <c:pt idx="225">
                  <c:v>7.124999999999995</c:v>
                </c:pt>
                <c:pt idx="226">
                  <c:v>7.0899999999999945</c:v>
                </c:pt>
                <c:pt idx="227">
                  <c:v>7.0549999999999935</c:v>
                </c:pt>
                <c:pt idx="228">
                  <c:v>7.019999999999993</c:v>
                </c:pt>
                <c:pt idx="229">
                  <c:v>6.984999999999992</c:v>
                </c:pt>
                <c:pt idx="230">
                  <c:v>6.949999999999992</c:v>
                </c:pt>
                <c:pt idx="231">
                  <c:v>6.914999999999992</c:v>
                </c:pt>
                <c:pt idx="232">
                  <c:v>6.879999999999993</c:v>
                </c:pt>
                <c:pt idx="233">
                  <c:v>6.844999999999994</c:v>
                </c:pt>
                <c:pt idx="234">
                  <c:v>6.8099999999999925</c:v>
                </c:pt>
                <c:pt idx="235">
                  <c:v>6.774999999999991</c:v>
                </c:pt>
                <c:pt idx="236">
                  <c:v>6.739999999999992</c:v>
                </c:pt>
                <c:pt idx="237">
                  <c:v>6.704999999999994</c:v>
                </c:pt>
                <c:pt idx="238">
                  <c:v>6.669999999999995</c:v>
                </c:pt>
                <c:pt idx="239">
                  <c:v>6.634999999999993</c:v>
                </c:pt>
                <c:pt idx="240">
                  <c:v>6.599999999999992</c:v>
                </c:pt>
                <c:pt idx="241">
                  <c:v>6.564999999999992</c:v>
                </c:pt>
                <c:pt idx="242">
                  <c:v>6.529999999999991</c:v>
                </c:pt>
                <c:pt idx="243">
                  <c:v>6.494999999999996</c:v>
                </c:pt>
                <c:pt idx="244">
                  <c:v>6.459999999999994</c:v>
                </c:pt>
                <c:pt idx="245">
                  <c:v>6.424999999999994</c:v>
                </c:pt>
                <c:pt idx="246">
                  <c:v>6.3899999999999935</c:v>
                </c:pt>
                <c:pt idx="247">
                  <c:v>6.354999999999992</c:v>
                </c:pt>
                <c:pt idx="248">
                  <c:v>6.319999999999994</c:v>
                </c:pt>
                <c:pt idx="249">
                  <c:v>6.284999999999991</c:v>
                </c:pt>
                <c:pt idx="250">
                  <c:v>6.249999999999996</c:v>
                </c:pt>
                <c:pt idx="251">
                  <c:v>6.214999999999994</c:v>
                </c:pt>
                <c:pt idx="252">
                  <c:v>6.179999999999993</c:v>
                </c:pt>
                <c:pt idx="253">
                  <c:v>6.144999999999996</c:v>
                </c:pt>
                <c:pt idx="254">
                  <c:v>6.109999999999993</c:v>
                </c:pt>
                <c:pt idx="255">
                  <c:v>6.074999999999996</c:v>
                </c:pt>
                <c:pt idx="256">
                  <c:v>6.039999999999993</c:v>
                </c:pt>
                <c:pt idx="257">
                  <c:v>6.004999999999994</c:v>
                </c:pt>
                <c:pt idx="258">
                  <c:v>5.969999999999992</c:v>
                </c:pt>
                <c:pt idx="259">
                  <c:v>5.934999999999997</c:v>
                </c:pt>
                <c:pt idx="260">
                  <c:v>5.899999999999991</c:v>
                </c:pt>
                <c:pt idx="261">
                  <c:v>5.864999999999995</c:v>
                </c:pt>
                <c:pt idx="262">
                  <c:v>5.829999999999993</c:v>
                </c:pt>
                <c:pt idx="263">
                  <c:v>5.794999999999996</c:v>
                </c:pt>
                <c:pt idx="264">
                  <c:v>5.759999999999994</c:v>
                </c:pt>
                <c:pt idx="265">
                  <c:v>5.724999999999994</c:v>
                </c:pt>
                <c:pt idx="266">
                  <c:v>5.689999999999994</c:v>
                </c:pt>
                <c:pt idx="267">
                  <c:v>5.654999999999993</c:v>
                </c:pt>
                <c:pt idx="268">
                  <c:v>5.619999999999993</c:v>
                </c:pt>
                <c:pt idx="269">
                  <c:v>5.584999999999995</c:v>
                </c:pt>
                <c:pt idx="270">
                  <c:v>5.549999999999991</c:v>
                </c:pt>
                <c:pt idx="271">
                  <c:v>5.514999999999995</c:v>
                </c:pt>
                <c:pt idx="272">
                  <c:v>5.479999999999993</c:v>
                </c:pt>
                <c:pt idx="273">
                  <c:v>5.444999999999995</c:v>
                </c:pt>
                <c:pt idx="274">
                  <c:v>5.409999999999991</c:v>
                </c:pt>
                <c:pt idx="275">
                  <c:v>5.374999999999995</c:v>
                </c:pt>
                <c:pt idx="276">
                  <c:v>5.339999999999994</c:v>
                </c:pt>
                <c:pt idx="277">
                  <c:v>5.304999999999994</c:v>
                </c:pt>
                <c:pt idx="278">
                  <c:v>5.269999999999992</c:v>
                </c:pt>
                <c:pt idx="279">
                  <c:v>5.234999999999996</c:v>
                </c:pt>
                <c:pt idx="280">
                  <c:v>5.199999999999992</c:v>
                </c:pt>
                <c:pt idx="281">
                  <c:v>5.164999999999992</c:v>
                </c:pt>
                <c:pt idx="282">
                  <c:v>5.129999999999992</c:v>
                </c:pt>
                <c:pt idx="283">
                  <c:v>5.094999999999994</c:v>
                </c:pt>
                <c:pt idx="284">
                  <c:v>5.059999999999994</c:v>
                </c:pt>
                <c:pt idx="285">
                  <c:v>5.024999999999996</c:v>
                </c:pt>
                <c:pt idx="286">
                  <c:v>4.9899999999999896</c:v>
                </c:pt>
                <c:pt idx="287">
                  <c:v>4.954999999999995</c:v>
                </c:pt>
                <c:pt idx="288">
                  <c:v>4.91999999999999</c:v>
                </c:pt>
                <c:pt idx="289">
                  <c:v>4.884999999999993</c:v>
                </c:pt>
                <c:pt idx="290">
                  <c:v>4.849999999999993</c:v>
                </c:pt>
                <c:pt idx="291">
                  <c:v>4.814999999999995</c:v>
                </c:pt>
                <c:pt idx="292">
                  <c:v>4.7799999999999905</c:v>
                </c:pt>
                <c:pt idx="293">
                  <c:v>4.74499999999999</c:v>
                </c:pt>
                <c:pt idx="294">
                  <c:v>4.709999999999991</c:v>
                </c:pt>
                <c:pt idx="295">
                  <c:v>4.674999999999993</c:v>
                </c:pt>
                <c:pt idx="296">
                  <c:v>4.63999999999999</c:v>
                </c:pt>
                <c:pt idx="297">
                  <c:v>4.604999999999995</c:v>
                </c:pt>
                <c:pt idx="298">
                  <c:v>4.569999999999992</c:v>
                </c:pt>
                <c:pt idx="299">
                  <c:v>4.534999999999994</c:v>
                </c:pt>
                <c:pt idx="300">
                  <c:v>4.499999999999994</c:v>
                </c:pt>
                <c:pt idx="301">
                  <c:v>4.464999999999991</c:v>
                </c:pt>
                <c:pt idx="302">
                  <c:v>4.429999999999992</c:v>
                </c:pt>
                <c:pt idx="303">
                  <c:v>4.394999999999993</c:v>
                </c:pt>
                <c:pt idx="304">
                  <c:v>4.359999999999992</c:v>
                </c:pt>
                <c:pt idx="305">
                  <c:v>4.324999999999991</c:v>
                </c:pt>
                <c:pt idx="306">
                  <c:v>4.28999999999999</c:v>
                </c:pt>
                <c:pt idx="307">
                  <c:v>4.254999999999995</c:v>
                </c:pt>
                <c:pt idx="308">
                  <c:v>4.219999999999991</c:v>
                </c:pt>
                <c:pt idx="309">
                  <c:v>4.184999999999994</c:v>
                </c:pt>
                <c:pt idx="310">
                  <c:v>4.149999999999992</c:v>
                </c:pt>
                <c:pt idx="311">
                  <c:v>4.114999999999992</c:v>
                </c:pt>
                <c:pt idx="312">
                  <c:v>4.079999999999989</c:v>
                </c:pt>
                <c:pt idx="313">
                  <c:v>4.0449999999999955</c:v>
                </c:pt>
                <c:pt idx="314">
                  <c:v>4.0099999999999945</c:v>
                </c:pt>
                <c:pt idx="315">
                  <c:v>3.9749999999999925</c:v>
                </c:pt>
                <c:pt idx="316">
                  <c:v>3.939999999999991</c:v>
                </c:pt>
                <c:pt idx="317">
                  <c:v>3.9049999999999914</c:v>
                </c:pt>
                <c:pt idx="318">
                  <c:v>3.869999999999989</c:v>
                </c:pt>
                <c:pt idx="319">
                  <c:v>3.834999999999992</c:v>
                </c:pt>
                <c:pt idx="320">
                  <c:v>3.7999999999999923</c:v>
                </c:pt>
                <c:pt idx="321">
                  <c:v>3.764999999999994</c:v>
                </c:pt>
                <c:pt idx="322">
                  <c:v>3.7299999999999898</c:v>
                </c:pt>
                <c:pt idx="323">
                  <c:v>3.6949999999999905</c:v>
                </c:pt>
                <c:pt idx="324">
                  <c:v>3.6599999999999926</c:v>
                </c:pt>
                <c:pt idx="325">
                  <c:v>3.624999999999992</c:v>
                </c:pt>
                <c:pt idx="326">
                  <c:v>3.589999999999989</c:v>
                </c:pt>
                <c:pt idx="327">
                  <c:v>3.5549999999999917</c:v>
                </c:pt>
                <c:pt idx="328">
                  <c:v>3.519999999999992</c:v>
                </c:pt>
                <c:pt idx="329">
                  <c:v>3.484999999999993</c:v>
                </c:pt>
                <c:pt idx="330">
                  <c:v>3.449999999999988</c:v>
                </c:pt>
                <c:pt idx="331">
                  <c:v>3.4149999999999925</c:v>
                </c:pt>
                <c:pt idx="332">
                  <c:v>3.37999999999999</c:v>
                </c:pt>
                <c:pt idx="333">
                  <c:v>3.344999999999994</c:v>
                </c:pt>
                <c:pt idx="334">
                  <c:v>3.3099999999999947</c:v>
                </c:pt>
                <c:pt idx="335">
                  <c:v>3.2749999999999884</c:v>
                </c:pt>
                <c:pt idx="336">
                  <c:v>3.239999999999992</c:v>
                </c:pt>
                <c:pt idx="337">
                  <c:v>3.204999999999989</c:v>
                </c:pt>
                <c:pt idx="338">
                  <c:v>3.169999999999987</c:v>
                </c:pt>
                <c:pt idx="339">
                  <c:v>3.1349999999999913</c:v>
                </c:pt>
                <c:pt idx="340">
                  <c:v>3.0999999999999885</c:v>
                </c:pt>
                <c:pt idx="341">
                  <c:v>3.0649999999999964</c:v>
                </c:pt>
                <c:pt idx="342">
                  <c:v>3.029999999999992</c:v>
                </c:pt>
                <c:pt idx="343">
                  <c:v>2.9949999999999846</c:v>
                </c:pt>
                <c:pt idx="344">
                  <c:v>2.9599999999999884</c:v>
                </c:pt>
                <c:pt idx="345">
                  <c:v>2.9249999999999936</c:v>
                </c:pt>
                <c:pt idx="346">
                  <c:v>2.8899999999999864</c:v>
                </c:pt>
                <c:pt idx="347">
                  <c:v>2.8549999999999907</c:v>
                </c:pt>
                <c:pt idx="348">
                  <c:v>2.819999999999987</c:v>
                </c:pt>
                <c:pt idx="349">
                  <c:v>2.78499999999999</c:v>
                </c:pt>
                <c:pt idx="350">
                  <c:v>2.74999999999999</c:v>
                </c:pt>
                <c:pt idx="351">
                  <c:v>2.7149999999999967</c:v>
                </c:pt>
                <c:pt idx="352">
                  <c:v>2.6799999999999895</c:v>
                </c:pt>
                <c:pt idx="353">
                  <c:v>2.64499999999999</c:v>
                </c:pt>
                <c:pt idx="354">
                  <c:v>2.6099999999999866</c:v>
                </c:pt>
                <c:pt idx="355">
                  <c:v>2.574999999999991</c:v>
                </c:pt>
                <c:pt idx="356">
                  <c:v>2.5399999999999916</c:v>
                </c:pt>
                <c:pt idx="357">
                  <c:v>2.5049999999999883</c:v>
                </c:pt>
                <c:pt idx="358">
                  <c:v>2.4699999999999935</c:v>
                </c:pt>
                <c:pt idx="359">
                  <c:v>2.434999999999989</c:v>
                </c:pt>
                <c:pt idx="360">
                  <c:v>2.399999999999998</c:v>
                </c:pt>
                <c:pt idx="361">
                  <c:v>2.364999999999986</c:v>
                </c:pt>
                <c:pt idx="362">
                  <c:v>2.3299999999999934</c:v>
                </c:pt>
                <c:pt idx="363">
                  <c:v>2.2949999999999915</c:v>
                </c:pt>
                <c:pt idx="364">
                  <c:v>2.259999999999992</c:v>
                </c:pt>
                <c:pt idx="365">
                  <c:v>2.2249999999999943</c:v>
                </c:pt>
                <c:pt idx="366">
                  <c:v>2.189999999999986</c:v>
                </c:pt>
                <c:pt idx="367">
                  <c:v>2.1549999999999865</c:v>
                </c:pt>
                <c:pt idx="368">
                  <c:v>2.1199999999999966</c:v>
                </c:pt>
                <c:pt idx="369">
                  <c:v>2.0849999999999884</c:v>
                </c:pt>
                <c:pt idx="370">
                  <c:v>2.0499999999999967</c:v>
                </c:pt>
                <c:pt idx="371">
                  <c:v>2.0149999999999935</c:v>
                </c:pt>
                <c:pt idx="372">
                  <c:v>1.9799999999999858</c:v>
                </c:pt>
                <c:pt idx="373">
                  <c:v>1.944999999999995</c:v>
                </c:pt>
                <c:pt idx="374">
                  <c:v>1.909999999999985</c:v>
                </c:pt>
                <c:pt idx="375">
                  <c:v>1.8749999999999925</c:v>
                </c:pt>
                <c:pt idx="376">
                  <c:v>1.8399999999999799</c:v>
                </c:pt>
                <c:pt idx="377">
                  <c:v>1.804999999999993</c:v>
                </c:pt>
                <c:pt idx="378">
                  <c:v>1.7699999999999858</c:v>
                </c:pt>
                <c:pt idx="379">
                  <c:v>1.7349999999999974</c:v>
                </c:pt>
                <c:pt idx="380">
                  <c:v>1.6999999999999875</c:v>
                </c:pt>
                <c:pt idx="381">
                  <c:v>1.664999999999989</c:v>
                </c:pt>
                <c:pt idx="382">
                  <c:v>1.6299999999999935</c:v>
                </c:pt>
                <c:pt idx="383">
                  <c:v>1.5949999999999926</c:v>
                </c:pt>
                <c:pt idx="384">
                  <c:v>1.5599999999999858</c:v>
                </c:pt>
                <c:pt idx="385">
                  <c:v>1.5249999999999915</c:v>
                </c:pt>
                <c:pt idx="386">
                  <c:v>1.489999999999991</c:v>
                </c:pt>
                <c:pt idx="387">
                  <c:v>1.4549999999999945</c:v>
                </c:pt>
                <c:pt idx="388">
                  <c:v>1.4199999999999915</c:v>
                </c:pt>
                <c:pt idx="389">
                  <c:v>1.3850000000000025</c:v>
                </c:pt>
                <c:pt idx="390">
                  <c:v>1.349999999999986</c:v>
                </c:pt>
                <c:pt idx="391">
                  <c:v>1.3149999999999944</c:v>
                </c:pt>
                <c:pt idx="392">
                  <c:v>1.279999999999985</c:v>
                </c:pt>
                <c:pt idx="393">
                  <c:v>1.2449999999999906</c:v>
                </c:pt>
                <c:pt idx="394">
                  <c:v>1.209999999999989</c:v>
                </c:pt>
                <c:pt idx="395">
                  <c:v>1.1749999999999918</c:v>
                </c:pt>
                <c:pt idx="396">
                  <c:v>1.1399999999999992</c:v>
                </c:pt>
                <c:pt idx="397">
                  <c:v>1.104999999999986</c:v>
                </c:pt>
                <c:pt idx="398">
                  <c:v>1.0699999999999767</c:v>
                </c:pt>
                <c:pt idx="399">
                  <c:v>1.0349999999999855</c:v>
                </c:pt>
                <c:pt idx="400">
                  <c:v>0.9999999999999858</c:v>
                </c:pt>
                <c:pt idx="401">
                  <c:v>0.9649999999999768</c:v>
                </c:pt>
                <c:pt idx="402">
                  <c:v>0.9300000000000032</c:v>
                </c:pt>
                <c:pt idx="403">
                  <c:v>0.8949999999999896</c:v>
                </c:pt>
                <c:pt idx="404">
                  <c:v>0.8599999999999975</c:v>
                </c:pt>
                <c:pt idx="405">
                  <c:v>0.8249999999999952</c:v>
                </c:pt>
                <c:pt idx="406">
                  <c:v>0.789999999999999</c:v>
                </c:pt>
                <c:pt idx="407">
                  <c:v>0.7549999999999725</c:v>
                </c:pt>
                <c:pt idx="408">
                  <c:v>0.71999999999999</c:v>
                </c:pt>
                <c:pt idx="409">
                  <c:v>0.6849999999999752</c:v>
                </c:pt>
                <c:pt idx="410">
                  <c:v>0.6499999999999667</c:v>
                </c:pt>
                <c:pt idx="411">
                  <c:v>0.615000000000012</c:v>
                </c:pt>
                <c:pt idx="412">
                  <c:v>0.5799999999999734</c:v>
                </c:pt>
                <c:pt idx="413">
                  <c:v>0.5449999999999394</c:v>
                </c:pt>
                <c:pt idx="414">
                  <c:v>0.5099999999999943</c:v>
                </c:pt>
                <c:pt idx="415">
                  <c:v>0.4750000000000383</c:v>
                </c:pt>
                <c:pt idx="416">
                  <c:v>0.44000000000000405</c:v>
                </c:pt>
                <c:pt idx="417">
                  <c:v>0.40500000000001163</c:v>
                </c:pt>
                <c:pt idx="418">
                  <c:v>0.3700000000000345</c:v>
                </c:pt>
                <c:pt idx="419">
                  <c:v>0.33499999999999275</c:v>
                </c:pt>
                <c:pt idx="420">
                  <c:v>0.3000000000000057</c:v>
                </c:pt>
                <c:pt idx="421">
                  <c:v>0.2649999999999342</c:v>
                </c:pt>
                <c:pt idx="422">
                  <c:v>0.22999999999998685</c:v>
                </c:pt>
                <c:pt idx="423">
                  <c:v>0.19500000000001189</c:v>
                </c:pt>
                <c:pt idx="424">
                  <c:v>0.15999999999990236</c:v>
                </c:pt>
                <c:pt idx="425">
                  <c:v>0.1250000000001137</c:v>
                </c:pt>
                <c:pt idx="426">
                  <c:v>0.09000000000007276</c:v>
                </c:pt>
                <c:pt idx="427">
                  <c:v>0.054999999999814794</c:v>
                </c:pt>
                <c:pt idx="428">
                  <c:v>0.020000000000331964</c:v>
                </c:pt>
                <c:pt idx="429">
                  <c:v>0.015000000000012127</c:v>
                </c:pt>
                <c:pt idx="430">
                  <c:v>0.05000000000026148</c:v>
                </c:pt>
                <c:pt idx="431">
                  <c:v>0.08500000000003156</c:v>
                </c:pt>
                <c:pt idx="432">
                  <c:v>0.12000000000009702</c:v>
                </c:pt>
                <c:pt idx="433">
                  <c:v>0.15499999999998268</c:v>
                </c:pt>
                <c:pt idx="434">
                  <c:v>0.19000000000001233</c:v>
                </c:pt>
                <c:pt idx="435">
                  <c:v>0.22500000000005557</c:v>
                </c:pt>
                <c:pt idx="436">
                  <c:v>0.2600000000000523</c:v>
                </c:pt>
                <c:pt idx="437">
                  <c:v>0.29499999999997084</c:v>
                </c:pt>
                <c:pt idx="438">
                  <c:v>0.3300000000000084</c:v>
                </c:pt>
                <c:pt idx="439">
                  <c:v>0.36500000000001387</c:v>
                </c:pt>
                <c:pt idx="440">
                  <c:v>0.4000000000000313</c:v>
                </c:pt>
                <c:pt idx="441">
                  <c:v>0.43499999999999234</c:v>
                </c:pt>
                <c:pt idx="442">
                  <c:v>0.47000000000003056</c:v>
                </c:pt>
                <c:pt idx="443">
                  <c:v>0.5050000000000174</c:v>
                </c:pt>
                <c:pt idx="444">
                  <c:v>0.5400000000000155</c:v>
                </c:pt>
                <c:pt idx="445">
                  <c:v>0.5750000000000227</c:v>
                </c:pt>
                <c:pt idx="446">
                  <c:v>0.6100000000000143</c:v>
                </c:pt>
                <c:pt idx="447">
                  <c:v>0.6450000000000147</c:v>
                </c:pt>
                <c:pt idx="448">
                  <c:v>0.6800000000000226</c:v>
                </c:pt>
                <c:pt idx="449">
                  <c:v>0.7150000000000171</c:v>
                </c:pt>
                <c:pt idx="450">
                  <c:v>0.750000000000019</c:v>
                </c:pt>
                <c:pt idx="451">
                  <c:v>0.785000000000009</c:v>
                </c:pt>
                <c:pt idx="452">
                  <c:v>0.8200000000000063</c:v>
                </c:pt>
                <c:pt idx="453">
                  <c:v>0.8550000000000098</c:v>
                </c:pt>
                <c:pt idx="454">
                  <c:v>0.8900000000000188</c:v>
                </c:pt>
                <c:pt idx="455">
                  <c:v>0.9250000000000173</c:v>
                </c:pt>
                <c:pt idx="456">
                  <c:v>0.9600000000000063</c:v>
                </c:pt>
                <c:pt idx="457">
                  <c:v>0.9950000000000156</c:v>
                </c:pt>
                <c:pt idx="458">
                  <c:v>1.0300000000000156</c:v>
                </c:pt>
                <c:pt idx="459">
                  <c:v>1.065000000000007</c:v>
                </c:pt>
                <c:pt idx="460">
                  <c:v>1.1000000000000165</c:v>
                </c:pt>
                <c:pt idx="461">
                  <c:v>1.1350000000000176</c:v>
                </c:pt>
                <c:pt idx="462">
                  <c:v>1.1700000000000106</c:v>
                </c:pt>
                <c:pt idx="463">
                  <c:v>1.2050000000000203</c:v>
                </c:pt>
                <c:pt idx="464">
                  <c:v>1.2400000000000104</c:v>
                </c:pt>
                <c:pt idx="465">
                  <c:v>1.2750000000000052</c:v>
                </c:pt>
                <c:pt idx="466">
                  <c:v>1.3100000000000045</c:v>
                </c:pt>
                <c:pt idx="467">
                  <c:v>1.345000000000018</c:v>
                </c:pt>
                <c:pt idx="468">
                  <c:v>1.3800000000000034</c:v>
                </c:pt>
                <c:pt idx="469">
                  <c:v>1.4150000000000136</c:v>
                </c:pt>
                <c:pt idx="470">
                  <c:v>1.4500000000000168</c:v>
                </c:pt>
                <c:pt idx="471">
                  <c:v>1.4850000000000139</c:v>
                </c:pt>
                <c:pt idx="472">
                  <c:v>1.5200000000000051</c:v>
                </c:pt>
                <c:pt idx="473">
                  <c:v>1.5550000000000093</c:v>
                </c:pt>
                <c:pt idx="474">
                  <c:v>1.5900000000000074</c:v>
                </c:pt>
                <c:pt idx="475">
                  <c:v>1.6250000000000087</c:v>
                </c:pt>
                <c:pt idx="476">
                  <c:v>1.6600000000000217</c:v>
                </c:pt>
                <c:pt idx="477">
                  <c:v>1.695000000000012</c:v>
                </c:pt>
                <c:pt idx="478">
                  <c:v>1.730000000000014</c:v>
                </c:pt>
                <c:pt idx="479">
                  <c:v>1.7650000000000108</c:v>
                </c:pt>
                <c:pt idx="480">
                  <c:v>1.8000000000000105</c:v>
                </c:pt>
                <c:pt idx="481">
                  <c:v>1.8350000000000128</c:v>
                </c:pt>
                <c:pt idx="482">
                  <c:v>1.8700000000000256</c:v>
                </c:pt>
                <c:pt idx="483">
                  <c:v>1.9050000000000034</c:v>
                </c:pt>
                <c:pt idx="484">
                  <c:v>1.9400000000000064</c:v>
                </c:pt>
                <c:pt idx="485">
                  <c:v>1.975000000000012</c:v>
                </c:pt>
                <c:pt idx="486">
                  <c:v>2.01000000000002</c:v>
                </c:pt>
                <c:pt idx="487">
                  <c:v>2.0450000000000235</c:v>
                </c:pt>
                <c:pt idx="488">
                  <c:v>2.0800000000000085</c:v>
                </c:pt>
                <c:pt idx="489">
                  <c:v>2.11500000000001</c:v>
                </c:pt>
                <c:pt idx="490">
                  <c:v>2.1500000000000203</c:v>
                </c:pt>
                <c:pt idx="491">
                  <c:v>2.1850000000000134</c:v>
                </c:pt>
                <c:pt idx="492">
                  <c:v>2.2200000000000153</c:v>
                </c:pt>
                <c:pt idx="493">
                  <c:v>2.2550000000000128</c:v>
                </c:pt>
                <c:pt idx="494">
                  <c:v>2.290000000000019</c:v>
                </c:pt>
                <c:pt idx="495">
                  <c:v>2.3250000000000095</c:v>
                </c:pt>
                <c:pt idx="496">
                  <c:v>2.3600000000000136</c:v>
                </c:pt>
                <c:pt idx="497">
                  <c:v>2.3950000000000142</c:v>
                </c:pt>
                <c:pt idx="498">
                  <c:v>2.430000000000017</c:v>
                </c:pt>
                <c:pt idx="499">
                  <c:v>2.4650000000000043</c:v>
                </c:pt>
                <c:pt idx="500">
                  <c:v>2.5000000000000115</c:v>
                </c:pt>
                <c:pt idx="501">
                  <c:v>2.535000000000009</c:v>
                </c:pt>
                <c:pt idx="502">
                  <c:v>2.5700000000000194</c:v>
                </c:pt>
                <c:pt idx="503">
                  <c:v>2.6050000000000098</c:v>
                </c:pt>
                <c:pt idx="504">
                  <c:v>2.6400000000000134</c:v>
                </c:pt>
                <c:pt idx="505">
                  <c:v>2.6750000000000083</c:v>
                </c:pt>
                <c:pt idx="506">
                  <c:v>2.71000000000001</c:v>
                </c:pt>
                <c:pt idx="507">
                  <c:v>2.745000000000014</c:v>
                </c:pt>
                <c:pt idx="508">
                  <c:v>2.780000000000014</c:v>
                </c:pt>
                <c:pt idx="509">
                  <c:v>2.8150000000000115</c:v>
                </c:pt>
                <c:pt idx="510">
                  <c:v>2.850000000000015</c:v>
                </c:pt>
                <c:pt idx="511">
                  <c:v>2.8850000000000113</c:v>
                </c:pt>
                <c:pt idx="512">
                  <c:v>2.920000000000009</c:v>
                </c:pt>
                <c:pt idx="513">
                  <c:v>2.9550000000000134</c:v>
                </c:pt>
                <c:pt idx="514">
                  <c:v>2.9900000000000144</c:v>
                </c:pt>
                <c:pt idx="515">
                  <c:v>3.025000000000008</c:v>
                </c:pt>
                <c:pt idx="516">
                  <c:v>3.0600000000000076</c:v>
                </c:pt>
                <c:pt idx="517">
                  <c:v>3.095000000000014</c:v>
                </c:pt>
                <c:pt idx="518">
                  <c:v>3.130000000000017</c:v>
                </c:pt>
                <c:pt idx="519">
                  <c:v>3.1650000000000085</c:v>
                </c:pt>
                <c:pt idx="520">
                  <c:v>3.2000000000000104</c:v>
                </c:pt>
                <c:pt idx="521">
                  <c:v>3.235000000000009</c:v>
                </c:pt>
                <c:pt idx="522">
                  <c:v>3.2700000000000142</c:v>
                </c:pt>
                <c:pt idx="523">
                  <c:v>3.305000000000012</c:v>
                </c:pt>
                <c:pt idx="524">
                  <c:v>3.340000000000016</c:v>
                </c:pt>
                <c:pt idx="525">
                  <c:v>3.3750000000000124</c:v>
                </c:pt>
                <c:pt idx="526">
                  <c:v>3.410000000000011</c:v>
                </c:pt>
                <c:pt idx="527">
                  <c:v>3.445000000000015</c:v>
                </c:pt>
                <c:pt idx="528">
                  <c:v>3.480000000000004</c:v>
                </c:pt>
                <c:pt idx="529">
                  <c:v>3.515000000000015</c:v>
                </c:pt>
                <c:pt idx="530">
                  <c:v>3.550000000000015</c:v>
                </c:pt>
                <c:pt idx="531">
                  <c:v>3.5850000000000124</c:v>
                </c:pt>
                <c:pt idx="532">
                  <c:v>3.6200000000000117</c:v>
                </c:pt>
                <c:pt idx="533">
                  <c:v>3.6550000000000122</c:v>
                </c:pt>
                <c:pt idx="534">
                  <c:v>3.6900000000000137</c:v>
                </c:pt>
                <c:pt idx="535">
                  <c:v>3.7250000000000134</c:v>
                </c:pt>
                <c:pt idx="536">
                  <c:v>3.7600000000000104</c:v>
                </c:pt>
                <c:pt idx="537">
                  <c:v>3.7950000000000164</c:v>
                </c:pt>
                <c:pt idx="538">
                  <c:v>3.830000000000012</c:v>
                </c:pt>
                <c:pt idx="539">
                  <c:v>3.865000000000013</c:v>
                </c:pt>
                <c:pt idx="540">
                  <c:v>3.900000000000012</c:v>
                </c:pt>
                <c:pt idx="541">
                  <c:v>3.9350000000000156</c:v>
                </c:pt>
                <c:pt idx="542">
                  <c:v>3.970000000000017</c:v>
                </c:pt>
                <c:pt idx="543">
                  <c:v>4.005000000000016</c:v>
                </c:pt>
                <c:pt idx="544">
                  <c:v>4.0400000000000125</c:v>
                </c:pt>
                <c:pt idx="545">
                  <c:v>4.075000000000014</c:v>
                </c:pt>
                <c:pt idx="546">
                  <c:v>4.11000000000001</c:v>
                </c:pt>
                <c:pt idx="547">
                  <c:v>4.145000000000015</c:v>
                </c:pt>
                <c:pt idx="548">
                  <c:v>4.180000000000013</c:v>
                </c:pt>
                <c:pt idx="549">
                  <c:v>4.215000000000012</c:v>
                </c:pt>
                <c:pt idx="550">
                  <c:v>4.250000000000013</c:v>
                </c:pt>
                <c:pt idx="551">
                  <c:v>4.285000000000013</c:v>
                </c:pt>
                <c:pt idx="552">
                  <c:v>4.320000000000012</c:v>
                </c:pt>
                <c:pt idx="553">
                  <c:v>4.355000000000013</c:v>
                </c:pt>
                <c:pt idx="554">
                  <c:v>4.390000000000012</c:v>
                </c:pt>
                <c:pt idx="555">
                  <c:v>4.425000000000016</c:v>
                </c:pt>
                <c:pt idx="556">
                  <c:v>4.460000000000017</c:v>
                </c:pt>
                <c:pt idx="557">
                  <c:v>4.495000000000016</c:v>
                </c:pt>
                <c:pt idx="558">
                  <c:v>4.530000000000011</c:v>
                </c:pt>
                <c:pt idx="559">
                  <c:v>4.565000000000012</c:v>
                </c:pt>
                <c:pt idx="560">
                  <c:v>4.600000000000012</c:v>
                </c:pt>
                <c:pt idx="561">
                  <c:v>4.63500000000001</c:v>
                </c:pt>
                <c:pt idx="562">
                  <c:v>4.670000000000015</c:v>
                </c:pt>
                <c:pt idx="563">
                  <c:v>4.705000000000018</c:v>
                </c:pt>
                <c:pt idx="564">
                  <c:v>4.740000000000015</c:v>
                </c:pt>
                <c:pt idx="565">
                  <c:v>4.775000000000012</c:v>
                </c:pt>
                <c:pt idx="566">
                  <c:v>4.810000000000015</c:v>
                </c:pt>
                <c:pt idx="567">
                  <c:v>4.845000000000013</c:v>
                </c:pt>
                <c:pt idx="568">
                  <c:v>4.8800000000000185</c:v>
                </c:pt>
                <c:pt idx="569">
                  <c:v>4.9150000000000125</c:v>
                </c:pt>
                <c:pt idx="570">
                  <c:v>4.950000000000014</c:v>
                </c:pt>
                <c:pt idx="571">
                  <c:v>4.985000000000014</c:v>
                </c:pt>
                <c:pt idx="572">
                  <c:v>5.020000000000011</c:v>
                </c:pt>
                <c:pt idx="573">
                  <c:v>5.05500000000001</c:v>
                </c:pt>
                <c:pt idx="574">
                  <c:v>5.090000000000016</c:v>
                </c:pt>
                <c:pt idx="575">
                  <c:v>5.125000000000011</c:v>
                </c:pt>
                <c:pt idx="576">
                  <c:v>5.160000000000013</c:v>
                </c:pt>
                <c:pt idx="577">
                  <c:v>5.195000000000013</c:v>
                </c:pt>
                <c:pt idx="578">
                  <c:v>5.230000000000016</c:v>
                </c:pt>
                <c:pt idx="579">
                  <c:v>5.265000000000013</c:v>
                </c:pt>
                <c:pt idx="580">
                  <c:v>5.300000000000017</c:v>
                </c:pt>
                <c:pt idx="581">
                  <c:v>5.335000000000015</c:v>
                </c:pt>
                <c:pt idx="582">
                  <c:v>5.370000000000017</c:v>
                </c:pt>
                <c:pt idx="583">
                  <c:v>5.405000000000013</c:v>
                </c:pt>
                <c:pt idx="584">
                  <c:v>5.440000000000011</c:v>
                </c:pt>
                <c:pt idx="585">
                  <c:v>5.4750000000000165</c:v>
                </c:pt>
                <c:pt idx="586">
                  <c:v>5.510000000000014</c:v>
                </c:pt>
                <c:pt idx="587">
                  <c:v>5.545000000000013</c:v>
                </c:pt>
                <c:pt idx="588">
                  <c:v>5.580000000000016</c:v>
                </c:pt>
                <c:pt idx="589">
                  <c:v>5.615000000000012</c:v>
                </c:pt>
                <c:pt idx="590">
                  <c:v>5.650000000000014</c:v>
                </c:pt>
                <c:pt idx="591">
                  <c:v>5.685000000000014</c:v>
                </c:pt>
                <c:pt idx="592">
                  <c:v>5.720000000000015</c:v>
                </c:pt>
                <c:pt idx="593">
                  <c:v>5.755000000000015</c:v>
                </c:pt>
                <c:pt idx="594">
                  <c:v>5.7900000000000125</c:v>
                </c:pt>
                <c:pt idx="595">
                  <c:v>5.825000000000016</c:v>
                </c:pt>
                <c:pt idx="596">
                  <c:v>5.860000000000014</c:v>
                </c:pt>
                <c:pt idx="597">
                  <c:v>5.895000000000012</c:v>
                </c:pt>
                <c:pt idx="598">
                  <c:v>5.930000000000013</c:v>
                </c:pt>
                <c:pt idx="599">
                  <c:v>5.965000000000013</c:v>
                </c:pt>
                <c:pt idx="600">
                  <c:v>6.000000000000014</c:v>
                </c:pt>
                <c:pt idx="601">
                  <c:v>6.035000000000016</c:v>
                </c:pt>
                <c:pt idx="602">
                  <c:v>6.070000000000016</c:v>
                </c:pt>
                <c:pt idx="603">
                  <c:v>6.105000000000015</c:v>
                </c:pt>
                <c:pt idx="604">
                  <c:v>6.140000000000014</c:v>
                </c:pt>
                <c:pt idx="605">
                  <c:v>6.175000000000015</c:v>
                </c:pt>
                <c:pt idx="606">
                  <c:v>6.2100000000000115</c:v>
                </c:pt>
                <c:pt idx="607">
                  <c:v>6.245000000000013</c:v>
                </c:pt>
                <c:pt idx="608">
                  <c:v>6.280000000000016</c:v>
                </c:pt>
                <c:pt idx="609">
                  <c:v>6.315000000000013</c:v>
                </c:pt>
                <c:pt idx="610">
                  <c:v>6.350000000000013</c:v>
                </c:pt>
                <c:pt idx="611">
                  <c:v>6.385000000000016</c:v>
                </c:pt>
                <c:pt idx="612">
                  <c:v>6.4200000000000195</c:v>
                </c:pt>
                <c:pt idx="613">
                  <c:v>6.4550000000000125</c:v>
                </c:pt>
                <c:pt idx="614">
                  <c:v>6.4900000000000135</c:v>
                </c:pt>
                <c:pt idx="615">
                  <c:v>6.5250000000000155</c:v>
                </c:pt>
                <c:pt idx="616">
                  <c:v>6.560000000000014</c:v>
                </c:pt>
                <c:pt idx="617">
                  <c:v>6.595000000000017</c:v>
                </c:pt>
                <c:pt idx="618">
                  <c:v>6.630000000000014</c:v>
                </c:pt>
                <c:pt idx="619">
                  <c:v>6.665000000000017</c:v>
                </c:pt>
                <c:pt idx="620">
                  <c:v>6.700000000000016</c:v>
                </c:pt>
                <c:pt idx="621">
                  <c:v>6.735000000000014</c:v>
                </c:pt>
                <c:pt idx="622">
                  <c:v>6.7700000000000164</c:v>
                </c:pt>
                <c:pt idx="623">
                  <c:v>6.805000000000016</c:v>
                </c:pt>
                <c:pt idx="624">
                  <c:v>6.840000000000016</c:v>
                </c:pt>
                <c:pt idx="625">
                  <c:v>6.875000000000014</c:v>
                </c:pt>
                <c:pt idx="626">
                  <c:v>6.910000000000014</c:v>
                </c:pt>
                <c:pt idx="627">
                  <c:v>6.9450000000000145</c:v>
                </c:pt>
                <c:pt idx="628">
                  <c:v>6.980000000000017</c:v>
                </c:pt>
                <c:pt idx="629">
                  <c:v>7.015000000000019</c:v>
                </c:pt>
                <c:pt idx="630">
                  <c:v>7.050000000000015</c:v>
                </c:pt>
                <c:pt idx="631">
                  <c:v>7.085000000000016</c:v>
                </c:pt>
                <c:pt idx="632">
                  <c:v>7.120000000000016</c:v>
                </c:pt>
                <c:pt idx="633">
                  <c:v>7.1550000000000145</c:v>
                </c:pt>
                <c:pt idx="634">
                  <c:v>7.1900000000000155</c:v>
                </c:pt>
                <c:pt idx="635">
                  <c:v>7.225000000000014</c:v>
                </c:pt>
                <c:pt idx="636">
                  <c:v>7.260000000000015</c:v>
                </c:pt>
                <c:pt idx="637">
                  <c:v>7.295000000000016</c:v>
                </c:pt>
                <c:pt idx="638">
                  <c:v>7.330000000000014</c:v>
                </c:pt>
                <c:pt idx="639">
                  <c:v>7.365000000000015</c:v>
                </c:pt>
                <c:pt idx="640">
                  <c:v>7.400000000000015</c:v>
                </c:pt>
                <c:pt idx="641">
                  <c:v>7.435000000000017</c:v>
                </c:pt>
                <c:pt idx="642">
                  <c:v>7.470000000000016</c:v>
                </c:pt>
                <c:pt idx="643">
                  <c:v>7.505000000000016</c:v>
                </c:pt>
                <c:pt idx="644">
                  <c:v>7.540000000000016</c:v>
                </c:pt>
                <c:pt idx="645">
                  <c:v>7.5750000000000135</c:v>
                </c:pt>
                <c:pt idx="646">
                  <c:v>7.610000000000015</c:v>
                </c:pt>
                <c:pt idx="647">
                  <c:v>7.645000000000018</c:v>
                </c:pt>
                <c:pt idx="648">
                  <c:v>7.680000000000016</c:v>
                </c:pt>
                <c:pt idx="649">
                  <c:v>7.715000000000014</c:v>
                </c:pt>
                <c:pt idx="650">
                  <c:v>7.750000000000017</c:v>
                </c:pt>
                <c:pt idx="651">
                  <c:v>7.785000000000016</c:v>
                </c:pt>
                <c:pt idx="652">
                  <c:v>7.820000000000016</c:v>
                </c:pt>
                <c:pt idx="653">
                  <c:v>7.8550000000000155</c:v>
                </c:pt>
                <c:pt idx="654">
                  <c:v>7.890000000000016</c:v>
                </c:pt>
                <c:pt idx="655">
                  <c:v>7.925000000000016</c:v>
                </c:pt>
                <c:pt idx="656">
                  <c:v>7.960000000000017</c:v>
                </c:pt>
                <c:pt idx="657">
                  <c:v>7.995000000000017</c:v>
                </c:pt>
                <c:pt idx="658">
                  <c:v>8.030000000000017</c:v>
                </c:pt>
                <c:pt idx="659">
                  <c:v>8.065000000000017</c:v>
                </c:pt>
                <c:pt idx="660">
                  <c:v>8.10000000000002</c:v>
                </c:pt>
                <c:pt idx="661">
                  <c:v>8.135000000000018</c:v>
                </c:pt>
                <c:pt idx="662">
                  <c:v>8.170000000000018</c:v>
                </c:pt>
                <c:pt idx="663">
                  <c:v>8.20500000000002</c:v>
                </c:pt>
                <c:pt idx="664">
                  <c:v>8.240000000000016</c:v>
                </c:pt>
                <c:pt idx="665">
                  <c:v>8.275000000000018</c:v>
                </c:pt>
                <c:pt idx="666">
                  <c:v>8.310000000000018</c:v>
                </c:pt>
                <c:pt idx="667">
                  <c:v>8.345000000000015</c:v>
                </c:pt>
                <c:pt idx="668">
                  <c:v>8.380000000000017</c:v>
                </c:pt>
                <c:pt idx="669">
                  <c:v>8.415000000000017</c:v>
                </c:pt>
                <c:pt idx="670">
                  <c:v>8.450000000000017</c:v>
                </c:pt>
                <c:pt idx="671">
                  <c:v>8.485000000000017</c:v>
                </c:pt>
                <c:pt idx="672">
                  <c:v>8.520000000000017</c:v>
                </c:pt>
                <c:pt idx="673">
                  <c:v>8.55500000000002</c:v>
                </c:pt>
                <c:pt idx="674">
                  <c:v>8.590000000000018</c:v>
                </c:pt>
                <c:pt idx="675">
                  <c:v>8.625000000000016</c:v>
                </c:pt>
                <c:pt idx="676">
                  <c:v>8.660000000000016</c:v>
                </c:pt>
                <c:pt idx="677">
                  <c:v>8.695000000000016</c:v>
                </c:pt>
                <c:pt idx="678">
                  <c:v>8.730000000000018</c:v>
                </c:pt>
                <c:pt idx="679">
                  <c:v>8.765000000000017</c:v>
                </c:pt>
                <c:pt idx="680">
                  <c:v>8.800000000000018</c:v>
                </c:pt>
                <c:pt idx="681">
                  <c:v>8.835000000000017</c:v>
                </c:pt>
                <c:pt idx="682">
                  <c:v>8.870000000000017</c:v>
                </c:pt>
                <c:pt idx="683">
                  <c:v>8.905000000000017</c:v>
                </c:pt>
                <c:pt idx="684">
                  <c:v>8.940000000000017</c:v>
                </c:pt>
                <c:pt idx="685">
                  <c:v>8.97500000000002</c:v>
                </c:pt>
                <c:pt idx="686">
                  <c:v>9.010000000000014</c:v>
                </c:pt>
                <c:pt idx="687">
                  <c:v>9.04500000000002</c:v>
                </c:pt>
                <c:pt idx="688">
                  <c:v>9.08000000000002</c:v>
                </c:pt>
                <c:pt idx="689">
                  <c:v>9.115000000000018</c:v>
                </c:pt>
                <c:pt idx="690">
                  <c:v>9.150000000000016</c:v>
                </c:pt>
                <c:pt idx="691">
                  <c:v>9.185000000000016</c:v>
                </c:pt>
                <c:pt idx="692">
                  <c:v>9.220000000000017</c:v>
                </c:pt>
                <c:pt idx="693">
                  <c:v>9.255000000000017</c:v>
                </c:pt>
                <c:pt idx="694">
                  <c:v>9.290000000000017</c:v>
                </c:pt>
                <c:pt idx="695">
                  <c:v>9.325000000000019</c:v>
                </c:pt>
                <c:pt idx="696">
                  <c:v>9.360000000000017</c:v>
                </c:pt>
                <c:pt idx="697">
                  <c:v>9.395000000000017</c:v>
                </c:pt>
                <c:pt idx="698">
                  <c:v>9.430000000000017</c:v>
                </c:pt>
                <c:pt idx="699">
                  <c:v>9.465000000000018</c:v>
                </c:pt>
                <c:pt idx="700">
                  <c:v>9.50000000000002</c:v>
                </c:pt>
                <c:pt idx="701">
                  <c:v>9.535000000000016</c:v>
                </c:pt>
                <c:pt idx="702">
                  <c:v>9.570000000000018</c:v>
                </c:pt>
                <c:pt idx="703">
                  <c:v>9.605000000000018</c:v>
                </c:pt>
                <c:pt idx="704">
                  <c:v>9.640000000000018</c:v>
                </c:pt>
                <c:pt idx="705">
                  <c:v>9.675000000000018</c:v>
                </c:pt>
                <c:pt idx="706">
                  <c:v>9.710000000000019</c:v>
                </c:pt>
                <c:pt idx="707">
                  <c:v>9.745000000000019</c:v>
                </c:pt>
                <c:pt idx="708">
                  <c:v>9.780000000000017</c:v>
                </c:pt>
                <c:pt idx="709">
                  <c:v>9.815000000000017</c:v>
                </c:pt>
                <c:pt idx="710">
                  <c:v>9.850000000000017</c:v>
                </c:pt>
                <c:pt idx="711">
                  <c:v>9.885000000000018</c:v>
                </c:pt>
                <c:pt idx="712">
                  <c:v>9.920000000000018</c:v>
                </c:pt>
                <c:pt idx="713">
                  <c:v>9.955000000000018</c:v>
                </c:pt>
                <c:pt idx="714">
                  <c:v>9.990000000000018</c:v>
                </c:pt>
                <c:pt idx="715">
                  <c:v>10.025000000000018</c:v>
                </c:pt>
                <c:pt idx="716">
                  <c:v>10.060000000000018</c:v>
                </c:pt>
                <c:pt idx="717">
                  <c:v>10.09500000000002</c:v>
                </c:pt>
                <c:pt idx="718">
                  <c:v>10.130000000000019</c:v>
                </c:pt>
                <c:pt idx="719">
                  <c:v>10.165000000000019</c:v>
                </c:pt>
                <c:pt idx="720">
                  <c:v>10.200000000000017</c:v>
                </c:pt>
                <c:pt idx="721">
                  <c:v>10.235000000000019</c:v>
                </c:pt>
                <c:pt idx="722">
                  <c:v>10.27000000000002</c:v>
                </c:pt>
                <c:pt idx="723">
                  <c:v>10.30500000000002</c:v>
                </c:pt>
                <c:pt idx="724">
                  <c:v>10.34000000000002</c:v>
                </c:pt>
                <c:pt idx="725">
                  <c:v>10.37500000000002</c:v>
                </c:pt>
                <c:pt idx="726">
                  <c:v>10.41000000000002</c:v>
                </c:pt>
                <c:pt idx="727">
                  <c:v>10.44500000000002</c:v>
                </c:pt>
                <c:pt idx="728">
                  <c:v>10.48000000000002</c:v>
                </c:pt>
                <c:pt idx="729">
                  <c:v>10.515000000000018</c:v>
                </c:pt>
                <c:pt idx="730">
                  <c:v>10.55000000000002</c:v>
                </c:pt>
                <c:pt idx="731">
                  <c:v>10.585000000000017</c:v>
                </c:pt>
                <c:pt idx="732">
                  <c:v>10.620000000000019</c:v>
                </c:pt>
                <c:pt idx="733">
                  <c:v>10.655000000000019</c:v>
                </c:pt>
                <c:pt idx="734">
                  <c:v>10.690000000000017</c:v>
                </c:pt>
                <c:pt idx="735">
                  <c:v>10.725000000000021</c:v>
                </c:pt>
                <c:pt idx="736">
                  <c:v>10.76000000000002</c:v>
                </c:pt>
                <c:pt idx="737">
                  <c:v>10.79500000000002</c:v>
                </c:pt>
                <c:pt idx="738">
                  <c:v>10.83000000000002</c:v>
                </c:pt>
                <c:pt idx="739">
                  <c:v>10.86500000000002</c:v>
                </c:pt>
                <c:pt idx="740">
                  <c:v>10.90000000000002</c:v>
                </c:pt>
                <c:pt idx="741">
                  <c:v>10.93500000000002</c:v>
                </c:pt>
                <c:pt idx="742">
                  <c:v>10.97000000000002</c:v>
                </c:pt>
                <c:pt idx="743">
                  <c:v>11.005000000000019</c:v>
                </c:pt>
                <c:pt idx="744">
                  <c:v>11.040000000000019</c:v>
                </c:pt>
                <c:pt idx="745">
                  <c:v>11.075000000000017</c:v>
                </c:pt>
                <c:pt idx="746">
                  <c:v>11.110000000000019</c:v>
                </c:pt>
                <c:pt idx="747">
                  <c:v>11.14500000000002</c:v>
                </c:pt>
                <c:pt idx="748">
                  <c:v>11.18000000000002</c:v>
                </c:pt>
                <c:pt idx="749">
                  <c:v>11.21500000000002</c:v>
                </c:pt>
                <c:pt idx="750">
                  <c:v>11.25000000000002</c:v>
                </c:pt>
                <c:pt idx="751">
                  <c:v>11.28500000000002</c:v>
                </c:pt>
                <c:pt idx="752">
                  <c:v>11.32000000000002</c:v>
                </c:pt>
                <c:pt idx="753">
                  <c:v>11.355000000000022</c:v>
                </c:pt>
                <c:pt idx="754">
                  <c:v>11.390000000000018</c:v>
                </c:pt>
                <c:pt idx="755">
                  <c:v>11.425000000000018</c:v>
                </c:pt>
                <c:pt idx="756">
                  <c:v>11.460000000000019</c:v>
                </c:pt>
                <c:pt idx="757">
                  <c:v>11.495000000000019</c:v>
                </c:pt>
                <c:pt idx="758">
                  <c:v>11.530000000000019</c:v>
                </c:pt>
                <c:pt idx="759">
                  <c:v>11.565000000000019</c:v>
                </c:pt>
                <c:pt idx="760">
                  <c:v>11.600000000000023</c:v>
                </c:pt>
                <c:pt idx="761">
                  <c:v>11.635000000000021</c:v>
                </c:pt>
                <c:pt idx="762">
                  <c:v>11.67000000000002</c:v>
                </c:pt>
                <c:pt idx="763">
                  <c:v>11.70500000000002</c:v>
                </c:pt>
                <c:pt idx="764">
                  <c:v>11.74000000000002</c:v>
                </c:pt>
                <c:pt idx="765">
                  <c:v>11.77500000000002</c:v>
                </c:pt>
                <c:pt idx="766">
                  <c:v>11.810000000000018</c:v>
                </c:pt>
                <c:pt idx="767">
                  <c:v>11.845000000000018</c:v>
                </c:pt>
                <c:pt idx="768">
                  <c:v>11.88000000000002</c:v>
                </c:pt>
                <c:pt idx="769">
                  <c:v>11.91500000000002</c:v>
                </c:pt>
                <c:pt idx="770">
                  <c:v>11.950000000000019</c:v>
                </c:pt>
                <c:pt idx="771">
                  <c:v>11.98500000000002</c:v>
                </c:pt>
                <c:pt idx="772">
                  <c:v>12.02000000000002</c:v>
                </c:pt>
                <c:pt idx="773">
                  <c:v>12.05500000000002</c:v>
                </c:pt>
                <c:pt idx="774">
                  <c:v>12.090000000000021</c:v>
                </c:pt>
                <c:pt idx="775">
                  <c:v>12.12500000000002</c:v>
                </c:pt>
                <c:pt idx="776">
                  <c:v>12.160000000000021</c:v>
                </c:pt>
                <c:pt idx="777">
                  <c:v>12.19500000000002</c:v>
                </c:pt>
                <c:pt idx="778">
                  <c:v>12.230000000000022</c:v>
                </c:pt>
                <c:pt idx="779">
                  <c:v>12.265000000000018</c:v>
                </c:pt>
                <c:pt idx="780">
                  <c:v>12.300000000000022</c:v>
                </c:pt>
                <c:pt idx="781">
                  <c:v>12.335000000000019</c:v>
                </c:pt>
                <c:pt idx="782">
                  <c:v>12.370000000000022</c:v>
                </c:pt>
                <c:pt idx="783">
                  <c:v>12.405000000000019</c:v>
                </c:pt>
                <c:pt idx="784">
                  <c:v>12.440000000000019</c:v>
                </c:pt>
                <c:pt idx="785">
                  <c:v>12.47500000000002</c:v>
                </c:pt>
                <c:pt idx="786">
                  <c:v>12.51000000000002</c:v>
                </c:pt>
                <c:pt idx="787">
                  <c:v>12.545000000000021</c:v>
                </c:pt>
                <c:pt idx="788">
                  <c:v>12.58000000000002</c:v>
                </c:pt>
                <c:pt idx="789">
                  <c:v>12.615000000000022</c:v>
                </c:pt>
                <c:pt idx="790">
                  <c:v>12.650000000000022</c:v>
                </c:pt>
                <c:pt idx="791">
                  <c:v>12.68500000000002</c:v>
                </c:pt>
                <c:pt idx="792">
                  <c:v>12.72000000000002</c:v>
                </c:pt>
                <c:pt idx="793">
                  <c:v>12.755000000000022</c:v>
                </c:pt>
                <c:pt idx="794">
                  <c:v>12.79000000000002</c:v>
                </c:pt>
                <c:pt idx="795">
                  <c:v>12.82500000000002</c:v>
                </c:pt>
                <c:pt idx="796">
                  <c:v>12.86000000000002</c:v>
                </c:pt>
                <c:pt idx="797">
                  <c:v>12.89500000000002</c:v>
                </c:pt>
                <c:pt idx="798">
                  <c:v>12.930000000000021</c:v>
                </c:pt>
                <c:pt idx="799">
                  <c:v>12.965000000000023</c:v>
                </c:pt>
                <c:pt idx="800">
                  <c:v>13.000000000000021</c:v>
                </c:pt>
                <c:pt idx="801">
                  <c:v>13.035000000000021</c:v>
                </c:pt>
                <c:pt idx="802">
                  <c:v>13.070000000000022</c:v>
                </c:pt>
                <c:pt idx="803">
                  <c:v>13.105000000000022</c:v>
                </c:pt>
                <c:pt idx="804">
                  <c:v>13.14000000000002</c:v>
                </c:pt>
                <c:pt idx="805">
                  <c:v>13.175000000000022</c:v>
                </c:pt>
                <c:pt idx="806">
                  <c:v>13.210000000000022</c:v>
                </c:pt>
                <c:pt idx="807">
                  <c:v>13.245000000000022</c:v>
                </c:pt>
                <c:pt idx="808">
                  <c:v>13.28000000000002</c:v>
                </c:pt>
                <c:pt idx="809">
                  <c:v>13.315000000000023</c:v>
                </c:pt>
                <c:pt idx="810">
                  <c:v>13.350000000000021</c:v>
                </c:pt>
                <c:pt idx="811">
                  <c:v>13.38500000000002</c:v>
                </c:pt>
                <c:pt idx="812">
                  <c:v>13.420000000000023</c:v>
                </c:pt>
                <c:pt idx="813">
                  <c:v>13.455000000000021</c:v>
                </c:pt>
                <c:pt idx="814">
                  <c:v>13.490000000000022</c:v>
                </c:pt>
                <c:pt idx="815">
                  <c:v>13.525000000000022</c:v>
                </c:pt>
                <c:pt idx="816">
                  <c:v>13.56000000000002</c:v>
                </c:pt>
                <c:pt idx="817">
                  <c:v>13.595000000000024</c:v>
                </c:pt>
                <c:pt idx="818">
                  <c:v>13.630000000000022</c:v>
                </c:pt>
                <c:pt idx="819">
                  <c:v>13.665000000000022</c:v>
                </c:pt>
                <c:pt idx="820">
                  <c:v>13.70000000000002</c:v>
                </c:pt>
                <c:pt idx="821">
                  <c:v>13.735000000000023</c:v>
                </c:pt>
                <c:pt idx="822">
                  <c:v>13.770000000000021</c:v>
                </c:pt>
                <c:pt idx="823">
                  <c:v>13.805000000000021</c:v>
                </c:pt>
                <c:pt idx="824">
                  <c:v>13.840000000000021</c:v>
                </c:pt>
                <c:pt idx="825">
                  <c:v>13.875000000000021</c:v>
                </c:pt>
                <c:pt idx="826">
                  <c:v>13.91000000000002</c:v>
                </c:pt>
                <c:pt idx="827">
                  <c:v>13.945000000000022</c:v>
                </c:pt>
                <c:pt idx="828">
                  <c:v>13.980000000000024</c:v>
                </c:pt>
                <c:pt idx="829">
                  <c:v>14.01500000000002</c:v>
                </c:pt>
                <c:pt idx="830">
                  <c:v>14.050000000000022</c:v>
                </c:pt>
                <c:pt idx="831">
                  <c:v>14.085000000000022</c:v>
                </c:pt>
                <c:pt idx="832">
                  <c:v>14.120000000000024</c:v>
                </c:pt>
                <c:pt idx="833">
                  <c:v>14.155000000000022</c:v>
                </c:pt>
                <c:pt idx="834">
                  <c:v>14.190000000000023</c:v>
                </c:pt>
                <c:pt idx="835">
                  <c:v>14.225000000000023</c:v>
                </c:pt>
                <c:pt idx="836">
                  <c:v>14.260000000000021</c:v>
                </c:pt>
                <c:pt idx="837">
                  <c:v>14.295000000000023</c:v>
                </c:pt>
                <c:pt idx="838">
                  <c:v>14.330000000000021</c:v>
                </c:pt>
                <c:pt idx="839">
                  <c:v>14.365000000000022</c:v>
                </c:pt>
                <c:pt idx="840">
                  <c:v>14.400000000000022</c:v>
                </c:pt>
                <c:pt idx="841">
                  <c:v>14.435000000000022</c:v>
                </c:pt>
                <c:pt idx="842">
                  <c:v>14.47000000000002</c:v>
                </c:pt>
                <c:pt idx="843">
                  <c:v>14.505000000000022</c:v>
                </c:pt>
                <c:pt idx="844">
                  <c:v>14.540000000000022</c:v>
                </c:pt>
                <c:pt idx="845">
                  <c:v>14.575000000000022</c:v>
                </c:pt>
                <c:pt idx="846">
                  <c:v>14.610000000000023</c:v>
                </c:pt>
                <c:pt idx="847">
                  <c:v>14.645000000000021</c:v>
                </c:pt>
                <c:pt idx="848">
                  <c:v>14.680000000000023</c:v>
                </c:pt>
                <c:pt idx="849">
                  <c:v>14.715000000000023</c:v>
                </c:pt>
                <c:pt idx="850">
                  <c:v>14.750000000000023</c:v>
                </c:pt>
                <c:pt idx="851">
                  <c:v>14.785000000000021</c:v>
                </c:pt>
                <c:pt idx="852">
                  <c:v>14.820000000000023</c:v>
                </c:pt>
                <c:pt idx="853">
                  <c:v>14.855000000000022</c:v>
                </c:pt>
                <c:pt idx="854">
                  <c:v>14.890000000000022</c:v>
                </c:pt>
                <c:pt idx="855">
                  <c:v>14.925000000000024</c:v>
                </c:pt>
                <c:pt idx="856">
                  <c:v>14.960000000000024</c:v>
                </c:pt>
                <c:pt idx="857">
                  <c:v>14.995000000000024</c:v>
                </c:pt>
                <c:pt idx="858">
                  <c:v>15.030000000000022</c:v>
                </c:pt>
                <c:pt idx="859">
                  <c:v>15.065000000000023</c:v>
                </c:pt>
                <c:pt idx="860">
                  <c:v>15.100000000000025</c:v>
                </c:pt>
                <c:pt idx="861">
                  <c:v>15.135000000000025</c:v>
                </c:pt>
                <c:pt idx="862">
                  <c:v>15.170000000000021</c:v>
                </c:pt>
                <c:pt idx="863">
                  <c:v>15.205000000000023</c:v>
                </c:pt>
                <c:pt idx="864">
                  <c:v>15.240000000000023</c:v>
                </c:pt>
                <c:pt idx="865">
                  <c:v>15.275000000000023</c:v>
                </c:pt>
                <c:pt idx="866">
                  <c:v>15.310000000000024</c:v>
                </c:pt>
                <c:pt idx="867">
                  <c:v>15.345000000000024</c:v>
                </c:pt>
                <c:pt idx="868">
                  <c:v>15.380000000000022</c:v>
                </c:pt>
                <c:pt idx="869">
                  <c:v>15.415000000000022</c:v>
                </c:pt>
                <c:pt idx="870">
                  <c:v>15.450000000000022</c:v>
                </c:pt>
                <c:pt idx="871">
                  <c:v>15.485000000000023</c:v>
                </c:pt>
                <c:pt idx="872">
                  <c:v>15.520000000000023</c:v>
                </c:pt>
                <c:pt idx="873">
                  <c:v>15.555000000000023</c:v>
                </c:pt>
                <c:pt idx="874">
                  <c:v>15.590000000000023</c:v>
                </c:pt>
                <c:pt idx="875">
                  <c:v>15.625000000000021</c:v>
                </c:pt>
                <c:pt idx="876">
                  <c:v>15.660000000000023</c:v>
                </c:pt>
                <c:pt idx="877">
                  <c:v>15.695000000000023</c:v>
                </c:pt>
                <c:pt idx="878">
                  <c:v>15.730000000000022</c:v>
                </c:pt>
                <c:pt idx="879">
                  <c:v>15.765000000000024</c:v>
                </c:pt>
                <c:pt idx="880">
                  <c:v>15.800000000000024</c:v>
                </c:pt>
                <c:pt idx="881">
                  <c:v>15.835000000000024</c:v>
                </c:pt>
                <c:pt idx="882">
                  <c:v>15.870000000000022</c:v>
                </c:pt>
                <c:pt idx="883">
                  <c:v>15.905000000000024</c:v>
                </c:pt>
                <c:pt idx="884">
                  <c:v>15.940000000000023</c:v>
                </c:pt>
                <c:pt idx="885">
                  <c:v>15.975000000000025</c:v>
                </c:pt>
                <c:pt idx="886">
                  <c:v>16.010000000000023</c:v>
                </c:pt>
                <c:pt idx="887">
                  <c:v>16.045000000000023</c:v>
                </c:pt>
                <c:pt idx="888">
                  <c:v>16.080000000000023</c:v>
                </c:pt>
                <c:pt idx="889">
                  <c:v>16.115000000000023</c:v>
                </c:pt>
                <c:pt idx="890">
                  <c:v>16.150000000000023</c:v>
                </c:pt>
                <c:pt idx="891">
                  <c:v>16.185000000000024</c:v>
                </c:pt>
                <c:pt idx="892">
                  <c:v>16.220000000000027</c:v>
                </c:pt>
                <c:pt idx="893">
                  <c:v>16.255000000000024</c:v>
                </c:pt>
                <c:pt idx="894">
                  <c:v>16.290000000000024</c:v>
                </c:pt>
                <c:pt idx="895">
                  <c:v>16.325000000000024</c:v>
                </c:pt>
                <c:pt idx="896">
                  <c:v>16.360000000000024</c:v>
                </c:pt>
                <c:pt idx="897">
                  <c:v>16.395000000000024</c:v>
                </c:pt>
                <c:pt idx="898">
                  <c:v>16.430000000000025</c:v>
                </c:pt>
                <c:pt idx="899">
                  <c:v>16.465000000000025</c:v>
                </c:pt>
                <c:pt idx="900">
                  <c:v>16.500000000000025</c:v>
                </c:pt>
                <c:pt idx="901">
                  <c:v>16.535000000000025</c:v>
                </c:pt>
                <c:pt idx="902">
                  <c:v>16.570000000000025</c:v>
                </c:pt>
                <c:pt idx="903">
                  <c:v>16.605000000000025</c:v>
                </c:pt>
                <c:pt idx="904">
                  <c:v>16.640000000000022</c:v>
                </c:pt>
                <c:pt idx="905">
                  <c:v>16.675000000000022</c:v>
                </c:pt>
                <c:pt idx="906">
                  <c:v>16.710000000000022</c:v>
                </c:pt>
                <c:pt idx="907">
                  <c:v>16.745000000000026</c:v>
                </c:pt>
                <c:pt idx="908">
                  <c:v>16.780000000000022</c:v>
                </c:pt>
                <c:pt idx="909">
                  <c:v>16.815000000000026</c:v>
                </c:pt>
                <c:pt idx="910">
                  <c:v>16.850000000000026</c:v>
                </c:pt>
                <c:pt idx="911">
                  <c:v>16.885000000000023</c:v>
                </c:pt>
                <c:pt idx="912">
                  <c:v>16.920000000000023</c:v>
                </c:pt>
                <c:pt idx="913">
                  <c:v>16.955000000000023</c:v>
                </c:pt>
                <c:pt idx="914">
                  <c:v>16.990000000000023</c:v>
                </c:pt>
                <c:pt idx="915">
                  <c:v>17.025000000000023</c:v>
                </c:pt>
                <c:pt idx="916">
                  <c:v>17.060000000000024</c:v>
                </c:pt>
                <c:pt idx="917">
                  <c:v>17.095000000000027</c:v>
                </c:pt>
                <c:pt idx="918">
                  <c:v>17.130000000000024</c:v>
                </c:pt>
                <c:pt idx="919">
                  <c:v>17.165000000000028</c:v>
                </c:pt>
                <c:pt idx="920">
                  <c:v>17.200000000000024</c:v>
                </c:pt>
                <c:pt idx="921">
                  <c:v>17.235000000000024</c:v>
                </c:pt>
                <c:pt idx="922">
                  <c:v>17.270000000000024</c:v>
                </c:pt>
                <c:pt idx="923">
                  <c:v>17.305000000000025</c:v>
                </c:pt>
                <c:pt idx="924">
                  <c:v>17.340000000000025</c:v>
                </c:pt>
                <c:pt idx="925">
                  <c:v>17.375000000000025</c:v>
                </c:pt>
                <c:pt idx="926">
                  <c:v>17.410000000000025</c:v>
                </c:pt>
                <c:pt idx="927">
                  <c:v>17.445000000000025</c:v>
                </c:pt>
                <c:pt idx="928">
                  <c:v>17.48000000000002</c:v>
                </c:pt>
                <c:pt idx="929">
                  <c:v>17.515000000000025</c:v>
                </c:pt>
                <c:pt idx="930">
                  <c:v>17.550000000000026</c:v>
                </c:pt>
                <c:pt idx="931">
                  <c:v>17.585000000000026</c:v>
                </c:pt>
                <c:pt idx="932">
                  <c:v>17.620000000000026</c:v>
                </c:pt>
                <c:pt idx="933">
                  <c:v>17.655000000000026</c:v>
                </c:pt>
                <c:pt idx="934">
                  <c:v>17.690000000000026</c:v>
                </c:pt>
                <c:pt idx="935">
                  <c:v>17.725000000000026</c:v>
                </c:pt>
                <c:pt idx="936">
                  <c:v>17.760000000000023</c:v>
                </c:pt>
                <c:pt idx="937">
                  <c:v>17.795000000000023</c:v>
                </c:pt>
                <c:pt idx="938">
                  <c:v>17.830000000000027</c:v>
                </c:pt>
                <c:pt idx="939">
                  <c:v>17.865000000000023</c:v>
                </c:pt>
                <c:pt idx="940">
                  <c:v>17.900000000000027</c:v>
                </c:pt>
                <c:pt idx="941">
                  <c:v>17.935000000000027</c:v>
                </c:pt>
                <c:pt idx="942">
                  <c:v>17.970000000000024</c:v>
                </c:pt>
                <c:pt idx="943">
                  <c:v>18.005000000000024</c:v>
                </c:pt>
                <c:pt idx="944">
                  <c:v>18.040000000000024</c:v>
                </c:pt>
                <c:pt idx="945">
                  <c:v>18.075000000000024</c:v>
                </c:pt>
                <c:pt idx="946">
                  <c:v>18.110000000000024</c:v>
                </c:pt>
                <c:pt idx="947">
                  <c:v>18.145000000000024</c:v>
                </c:pt>
                <c:pt idx="948">
                  <c:v>18.180000000000025</c:v>
                </c:pt>
                <c:pt idx="949">
                  <c:v>18.21500000000003</c:v>
                </c:pt>
                <c:pt idx="950">
                  <c:v>18.250000000000025</c:v>
                </c:pt>
                <c:pt idx="951">
                  <c:v>18.285000000000025</c:v>
                </c:pt>
                <c:pt idx="952">
                  <c:v>18.32000000000003</c:v>
                </c:pt>
                <c:pt idx="953">
                  <c:v>18.355000000000025</c:v>
                </c:pt>
                <c:pt idx="954">
                  <c:v>18.390000000000025</c:v>
                </c:pt>
                <c:pt idx="955">
                  <c:v>18.425000000000026</c:v>
                </c:pt>
                <c:pt idx="956">
                  <c:v>18.460000000000026</c:v>
                </c:pt>
                <c:pt idx="957">
                  <c:v>18.495000000000026</c:v>
                </c:pt>
                <c:pt idx="958">
                  <c:v>18.530000000000026</c:v>
                </c:pt>
                <c:pt idx="959">
                  <c:v>18.565000000000026</c:v>
                </c:pt>
                <c:pt idx="960">
                  <c:v>18.600000000000026</c:v>
                </c:pt>
                <c:pt idx="961">
                  <c:v>18.635000000000026</c:v>
                </c:pt>
                <c:pt idx="962">
                  <c:v>18.670000000000027</c:v>
                </c:pt>
                <c:pt idx="963">
                  <c:v>18.705000000000027</c:v>
                </c:pt>
                <c:pt idx="964">
                  <c:v>18.740000000000027</c:v>
                </c:pt>
                <c:pt idx="965">
                  <c:v>18.775000000000027</c:v>
                </c:pt>
                <c:pt idx="966">
                  <c:v>18.810000000000027</c:v>
                </c:pt>
                <c:pt idx="967">
                  <c:v>18.845000000000027</c:v>
                </c:pt>
                <c:pt idx="968">
                  <c:v>18.880000000000024</c:v>
                </c:pt>
                <c:pt idx="969">
                  <c:v>18.915000000000028</c:v>
                </c:pt>
                <c:pt idx="970">
                  <c:v>18.950000000000028</c:v>
                </c:pt>
                <c:pt idx="971">
                  <c:v>18.985000000000024</c:v>
                </c:pt>
                <c:pt idx="972">
                  <c:v>19.020000000000028</c:v>
                </c:pt>
                <c:pt idx="973">
                  <c:v>19.055000000000028</c:v>
                </c:pt>
                <c:pt idx="974">
                  <c:v>19.09000000000003</c:v>
                </c:pt>
                <c:pt idx="975">
                  <c:v>19.12500000000003</c:v>
                </c:pt>
                <c:pt idx="976">
                  <c:v>19.160000000000025</c:v>
                </c:pt>
                <c:pt idx="977">
                  <c:v>19.195000000000025</c:v>
                </c:pt>
                <c:pt idx="978">
                  <c:v>19.23000000000003</c:v>
                </c:pt>
                <c:pt idx="979">
                  <c:v>19.265000000000025</c:v>
                </c:pt>
                <c:pt idx="980">
                  <c:v>19.300000000000026</c:v>
                </c:pt>
                <c:pt idx="981">
                  <c:v>19.33500000000003</c:v>
                </c:pt>
                <c:pt idx="982">
                  <c:v>19.370000000000026</c:v>
                </c:pt>
                <c:pt idx="983">
                  <c:v>19.405000000000026</c:v>
                </c:pt>
                <c:pt idx="984">
                  <c:v>19.440000000000026</c:v>
                </c:pt>
                <c:pt idx="985">
                  <c:v>19.475000000000026</c:v>
                </c:pt>
                <c:pt idx="986">
                  <c:v>19.510000000000026</c:v>
                </c:pt>
                <c:pt idx="987">
                  <c:v>19.545000000000027</c:v>
                </c:pt>
                <c:pt idx="988">
                  <c:v>19.580000000000027</c:v>
                </c:pt>
                <c:pt idx="989">
                  <c:v>19.615000000000027</c:v>
                </c:pt>
                <c:pt idx="990">
                  <c:v>19.650000000000027</c:v>
                </c:pt>
                <c:pt idx="991">
                  <c:v>19.685000000000027</c:v>
                </c:pt>
                <c:pt idx="992">
                  <c:v>19.720000000000027</c:v>
                </c:pt>
                <c:pt idx="993">
                  <c:v>19.755000000000027</c:v>
                </c:pt>
                <c:pt idx="994">
                  <c:v>19.790000000000028</c:v>
                </c:pt>
                <c:pt idx="995">
                  <c:v>19.825000000000028</c:v>
                </c:pt>
                <c:pt idx="996">
                  <c:v>19.860000000000028</c:v>
                </c:pt>
                <c:pt idx="997">
                  <c:v>19.895000000000028</c:v>
                </c:pt>
                <c:pt idx="998">
                  <c:v>19.930000000000028</c:v>
                </c:pt>
                <c:pt idx="999">
                  <c:v>19.96500000000003</c:v>
                </c:pt>
                <c:pt idx="1000">
                  <c:v>20.000000000000014</c:v>
                </c:pt>
              </c:numCache>
            </c:numRef>
          </c:xVal>
          <c:yVal>
            <c:numRef>
              <c:f>Tabelle!$C$5:$C$1005</c:f>
              <c:numCache>
                <c:ptCount val="1001"/>
                <c:pt idx="0">
                  <c:v>5</c:v>
                </c:pt>
                <c:pt idx="1">
                  <c:v>5.003</c:v>
                </c:pt>
                <c:pt idx="2">
                  <c:v>5.006</c:v>
                </c:pt>
                <c:pt idx="3">
                  <c:v>5.009</c:v>
                </c:pt>
                <c:pt idx="4">
                  <c:v>5.0120000000000005</c:v>
                </c:pt>
                <c:pt idx="5">
                  <c:v>5.015</c:v>
                </c:pt>
                <c:pt idx="6">
                  <c:v>5.018</c:v>
                </c:pt>
                <c:pt idx="7">
                  <c:v>5.021</c:v>
                </c:pt>
                <c:pt idx="8">
                  <c:v>5.024</c:v>
                </c:pt>
                <c:pt idx="9">
                  <c:v>5.027</c:v>
                </c:pt>
                <c:pt idx="10">
                  <c:v>5.03</c:v>
                </c:pt>
                <c:pt idx="11">
                  <c:v>5.033</c:v>
                </c:pt>
                <c:pt idx="12">
                  <c:v>5.036</c:v>
                </c:pt>
                <c:pt idx="13">
                  <c:v>5.039</c:v>
                </c:pt>
                <c:pt idx="14">
                  <c:v>5.042</c:v>
                </c:pt>
                <c:pt idx="15">
                  <c:v>5.045</c:v>
                </c:pt>
                <c:pt idx="16">
                  <c:v>5.048</c:v>
                </c:pt>
                <c:pt idx="17">
                  <c:v>5.051</c:v>
                </c:pt>
                <c:pt idx="18">
                  <c:v>5.054</c:v>
                </c:pt>
                <c:pt idx="19">
                  <c:v>5.057</c:v>
                </c:pt>
                <c:pt idx="20">
                  <c:v>5.0600000000000005</c:v>
                </c:pt>
                <c:pt idx="21">
                  <c:v>5.063</c:v>
                </c:pt>
                <c:pt idx="22">
                  <c:v>5.066</c:v>
                </c:pt>
                <c:pt idx="23">
                  <c:v>5.069</c:v>
                </c:pt>
                <c:pt idx="24">
                  <c:v>5.072</c:v>
                </c:pt>
                <c:pt idx="25">
                  <c:v>5.075</c:v>
                </c:pt>
                <c:pt idx="26">
                  <c:v>5.078</c:v>
                </c:pt>
                <c:pt idx="27">
                  <c:v>5.081</c:v>
                </c:pt>
                <c:pt idx="28">
                  <c:v>5.084</c:v>
                </c:pt>
                <c:pt idx="29">
                  <c:v>5.087</c:v>
                </c:pt>
                <c:pt idx="30">
                  <c:v>5.09</c:v>
                </c:pt>
                <c:pt idx="31">
                  <c:v>5.093</c:v>
                </c:pt>
                <c:pt idx="32">
                  <c:v>5.096</c:v>
                </c:pt>
                <c:pt idx="33">
                  <c:v>5.099</c:v>
                </c:pt>
                <c:pt idx="34">
                  <c:v>5.102</c:v>
                </c:pt>
                <c:pt idx="35">
                  <c:v>5.105</c:v>
                </c:pt>
                <c:pt idx="36">
                  <c:v>5.1080000000000005</c:v>
                </c:pt>
                <c:pt idx="37">
                  <c:v>5.111</c:v>
                </c:pt>
                <c:pt idx="38">
                  <c:v>5.114</c:v>
                </c:pt>
                <c:pt idx="39">
                  <c:v>5.117</c:v>
                </c:pt>
                <c:pt idx="40">
                  <c:v>5.12</c:v>
                </c:pt>
                <c:pt idx="41">
                  <c:v>5.123</c:v>
                </c:pt>
                <c:pt idx="42">
                  <c:v>5.126</c:v>
                </c:pt>
                <c:pt idx="43">
                  <c:v>5.1290000000000004</c:v>
                </c:pt>
                <c:pt idx="44">
                  <c:v>5.132</c:v>
                </c:pt>
                <c:pt idx="45">
                  <c:v>5.135</c:v>
                </c:pt>
                <c:pt idx="46">
                  <c:v>5.138</c:v>
                </c:pt>
                <c:pt idx="47">
                  <c:v>5.141</c:v>
                </c:pt>
                <c:pt idx="48">
                  <c:v>5.144</c:v>
                </c:pt>
                <c:pt idx="49">
                  <c:v>5.147</c:v>
                </c:pt>
                <c:pt idx="50">
                  <c:v>5.15</c:v>
                </c:pt>
                <c:pt idx="51">
                  <c:v>5.1530000000000005</c:v>
                </c:pt>
                <c:pt idx="52">
                  <c:v>5.156000000000001</c:v>
                </c:pt>
                <c:pt idx="53">
                  <c:v>5.159</c:v>
                </c:pt>
                <c:pt idx="54">
                  <c:v>5.162</c:v>
                </c:pt>
                <c:pt idx="55">
                  <c:v>5.165</c:v>
                </c:pt>
                <c:pt idx="56">
                  <c:v>5.168</c:v>
                </c:pt>
                <c:pt idx="57">
                  <c:v>5.171</c:v>
                </c:pt>
                <c:pt idx="58">
                  <c:v>5.174</c:v>
                </c:pt>
                <c:pt idx="59">
                  <c:v>5.1770000000000005</c:v>
                </c:pt>
                <c:pt idx="60">
                  <c:v>5.18</c:v>
                </c:pt>
                <c:pt idx="61">
                  <c:v>5.183</c:v>
                </c:pt>
                <c:pt idx="62">
                  <c:v>5.186</c:v>
                </c:pt>
                <c:pt idx="63">
                  <c:v>5.189</c:v>
                </c:pt>
                <c:pt idx="64">
                  <c:v>5.192</c:v>
                </c:pt>
                <c:pt idx="65">
                  <c:v>5.195</c:v>
                </c:pt>
                <c:pt idx="66">
                  <c:v>5.198</c:v>
                </c:pt>
                <c:pt idx="67">
                  <c:v>5.2010000000000005</c:v>
                </c:pt>
                <c:pt idx="68">
                  <c:v>5.204000000000001</c:v>
                </c:pt>
                <c:pt idx="69">
                  <c:v>5.207</c:v>
                </c:pt>
                <c:pt idx="70">
                  <c:v>5.21</c:v>
                </c:pt>
                <c:pt idx="71">
                  <c:v>5.213</c:v>
                </c:pt>
                <c:pt idx="72">
                  <c:v>5.216</c:v>
                </c:pt>
                <c:pt idx="73">
                  <c:v>5.219</c:v>
                </c:pt>
                <c:pt idx="74">
                  <c:v>5.222</c:v>
                </c:pt>
                <c:pt idx="75">
                  <c:v>5.2250000000000005</c:v>
                </c:pt>
                <c:pt idx="76">
                  <c:v>5.228</c:v>
                </c:pt>
                <c:pt idx="77">
                  <c:v>5.231</c:v>
                </c:pt>
                <c:pt idx="78">
                  <c:v>5.234</c:v>
                </c:pt>
                <c:pt idx="79">
                  <c:v>5.237</c:v>
                </c:pt>
                <c:pt idx="80">
                  <c:v>5.24</c:v>
                </c:pt>
                <c:pt idx="81">
                  <c:v>5.243</c:v>
                </c:pt>
                <c:pt idx="82">
                  <c:v>5.246</c:v>
                </c:pt>
                <c:pt idx="83">
                  <c:v>5.2490000000000006</c:v>
                </c:pt>
                <c:pt idx="84">
                  <c:v>5.252000000000001</c:v>
                </c:pt>
                <c:pt idx="85">
                  <c:v>5.255</c:v>
                </c:pt>
                <c:pt idx="86">
                  <c:v>5.258</c:v>
                </c:pt>
                <c:pt idx="87">
                  <c:v>5.261</c:v>
                </c:pt>
                <c:pt idx="88">
                  <c:v>5.264</c:v>
                </c:pt>
                <c:pt idx="89">
                  <c:v>5.267</c:v>
                </c:pt>
                <c:pt idx="90">
                  <c:v>5.2700000000000005</c:v>
                </c:pt>
                <c:pt idx="91">
                  <c:v>5.273000000000001</c:v>
                </c:pt>
                <c:pt idx="92">
                  <c:v>5.276</c:v>
                </c:pt>
                <c:pt idx="93">
                  <c:v>5.279</c:v>
                </c:pt>
                <c:pt idx="94">
                  <c:v>5.282</c:v>
                </c:pt>
                <c:pt idx="95">
                  <c:v>5.285</c:v>
                </c:pt>
                <c:pt idx="96">
                  <c:v>5.288</c:v>
                </c:pt>
                <c:pt idx="97">
                  <c:v>5.291</c:v>
                </c:pt>
                <c:pt idx="98">
                  <c:v>5.2940000000000005</c:v>
                </c:pt>
                <c:pt idx="99">
                  <c:v>5.297000000000001</c:v>
                </c:pt>
                <c:pt idx="100">
                  <c:v>5.300000000000001</c:v>
                </c:pt>
                <c:pt idx="101">
                  <c:v>5.303</c:v>
                </c:pt>
                <c:pt idx="102">
                  <c:v>5.306</c:v>
                </c:pt>
                <c:pt idx="103">
                  <c:v>5.309</c:v>
                </c:pt>
                <c:pt idx="104">
                  <c:v>5.312</c:v>
                </c:pt>
                <c:pt idx="105">
                  <c:v>5.315</c:v>
                </c:pt>
                <c:pt idx="106">
                  <c:v>5.3180000000000005</c:v>
                </c:pt>
                <c:pt idx="107">
                  <c:v>5.321000000000001</c:v>
                </c:pt>
                <c:pt idx="108">
                  <c:v>5.324</c:v>
                </c:pt>
                <c:pt idx="109">
                  <c:v>5.327</c:v>
                </c:pt>
                <c:pt idx="110">
                  <c:v>5.33</c:v>
                </c:pt>
                <c:pt idx="111">
                  <c:v>5.333</c:v>
                </c:pt>
                <c:pt idx="112">
                  <c:v>5.336</c:v>
                </c:pt>
                <c:pt idx="113">
                  <c:v>5.339</c:v>
                </c:pt>
                <c:pt idx="114">
                  <c:v>5.3420000000000005</c:v>
                </c:pt>
                <c:pt idx="115">
                  <c:v>5.345000000000001</c:v>
                </c:pt>
                <c:pt idx="116">
                  <c:v>5.348000000000001</c:v>
                </c:pt>
                <c:pt idx="117">
                  <c:v>5.351</c:v>
                </c:pt>
                <c:pt idx="118">
                  <c:v>5.354</c:v>
                </c:pt>
                <c:pt idx="119">
                  <c:v>5.357</c:v>
                </c:pt>
                <c:pt idx="120">
                  <c:v>5.36</c:v>
                </c:pt>
                <c:pt idx="121">
                  <c:v>5.363</c:v>
                </c:pt>
                <c:pt idx="122">
                  <c:v>5.3660000000000005</c:v>
                </c:pt>
                <c:pt idx="123">
                  <c:v>5.369000000000001</c:v>
                </c:pt>
                <c:pt idx="124">
                  <c:v>5.372</c:v>
                </c:pt>
                <c:pt idx="125">
                  <c:v>5.375</c:v>
                </c:pt>
                <c:pt idx="126">
                  <c:v>5.378</c:v>
                </c:pt>
                <c:pt idx="127">
                  <c:v>5.381</c:v>
                </c:pt>
                <c:pt idx="128">
                  <c:v>5.384</c:v>
                </c:pt>
                <c:pt idx="129">
                  <c:v>5.3870000000000005</c:v>
                </c:pt>
                <c:pt idx="130">
                  <c:v>5.390000000000001</c:v>
                </c:pt>
                <c:pt idx="131">
                  <c:v>5.393000000000001</c:v>
                </c:pt>
                <c:pt idx="132">
                  <c:v>5.396000000000001</c:v>
                </c:pt>
                <c:pt idx="133">
                  <c:v>5.399</c:v>
                </c:pt>
                <c:pt idx="134">
                  <c:v>5.402</c:v>
                </c:pt>
                <c:pt idx="135">
                  <c:v>5.405</c:v>
                </c:pt>
                <c:pt idx="136">
                  <c:v>5.408</c:v>
                </c:pt>
                <c:pt idx="137">
                  <c:v>5.4110000000000005</c:v>
                </c:pt>
                <c:pt idx="138">
                  <c:v>5.414000000000001</c:v>
                </c:pt>
                <c:pt idx="139">
                  <c:v>5.417000000000001</c:v>
                </c:pt>
                <c:pt idx="140">
                  <c:v>5.42</c:v>
                </c:pt>
                <c:pt idx="141">
                  <c:v>5.423</c:v>
                </c:pt>
                <c:pt idx="142">
                  <c:v>5.426</c:v>
                </c:pt>
                <c:pt idx="143">
                  <c:v>5.429</c:v>
                </c:pt>
                <c:pt idx="144">
                  <c:v>5.432</c:v>
                </c:pt>
                <c:pt idx="145">
                  <c:v>5.4350000000000005</c:v>
                </c:pt>
                <c:pt idx="146">
                  <c:v>5.438000000000001</c:v>
                </c:pt>
                <c:pt idx="147">
                  <c:v>5.441000000000001</c:v>
                </c:pt>
                <c:pt idx="148">
                  <c:v>5.444000000000001</c:v>
                </c:pt>
                <c:pt idx="149">
                  <c:v>5.447</c:v>
                </c:pt>
                <c:pt idx="150">
                  <c:v>5.45</c:v>
                </c:pt>
                <c:pt idx="151">
                  <c:v>5.453</c:v>
                </c:pt>
                <c:pt idx="152">
                  <c:v>5.456</c:v>
                </c:pt>
                <c:pt idx="153">
                  <c:v>5.4590000000000005</c:v>
                </c:pt>
                <c:pt idx="154">
                  <c:v>5.462000000000001</c:v>
                </c:pt>
                <c:pt idx="155">
                  <c:v>5.465000000000001</c:v>
                </c:pt>
                <c:pt idx="156">
                  <c:v>5.468</c:v>
                </c:pt>
                <c:pt idx="157">
                  <c:v>5.471</c:v>
                </c:pt>
                <c:pt idx="158">
                  <c:v>5.474</c:v>
                </c:pt>
                <c:pt idx="159">
                  <c:v>5.477</c:v>
                </c:pt>
                <c:pt idx="160">
                  <c:v>5.48</c:v>
                </c:pt>
                <c:pt idx="161">
                  <c:v>5.4830000000000005</c:v>
                </c:pt>
                <c:pt idx="162">
                  <c:v>5.486000000000001</c:v>
                </c:pt>
                <c:pt idx="163">
                  <c:v>5.489000000000001</c:v>
                </c:pt>
                <c:pt idx="164">
                  <c:v>5.492000000000001</c:v>
                </c:pt>
                <c:pt idx="165">
                  <c:v>5.495</c:v>
                </c:pt>
                <c:pt idx="166">
                  <c:v>5.498</c:v>
                </c:pt>
                <c:pt idx="167">
                  <c:v>5.501</c:v>
                </c:pt>
                <c:pt idx="168">
                  <c:v>5.5040000000000004</c:v>
                </c:pt>
                <c:pt idx="169">
                  <c:v>5.507000000000001</c:v>
                </c:pt>
                <c:pt idx="170">
                  <c:v>5.510000000000001</c:v>
                </c:pt>
                <c:pt idx="171">
                  <c:v>5.513000000000001</c:v>
                </c:pt>
                <c:pt idx="172">
                  <c:v>5.516</c:v>
                </c:pt>
                <c:pt idx="173">
                  <c:v>5.519</c:v>
                </c:pt>
                <c:pt idx="174">
                  <c:v>5.522</c:v>
                </c:pt>
                <c:pt idx="175">
                  <c:v>5.525</c:v>
                </c:pt>
                <c:pt idx="176">
                  <c:v>5.5280000000000005</c:v>
                </c:pt>
                <c:pt idx="177">
                  <c:v>5.531000000000001</c:v>
                </c:pt>
                <c:pt idx="178">
                  <c:v>5.534000000000001</c:v>
                </c:pt>
                <c:pt idx="179">
                  <c:v>5.537000000000001</c:v>
                </c:pt>
                <c:pt idx="180">
                  <c:v>5.540000000000001</c:v>
                </c:pt>
                <c:pt idx="181">
                  <c:v>5.543</c:v>
                </c:pt>
                <c:pt idx="182">
                  <c:v>5.546</c:v>
                </c:pt>
                <c:pt idx="183">
                  <c:v>5.549</c:v>
                </c:pt>
                <c:pt idx="184">
                  <c:v>5.5520000000000005</c:v>
                </c:pt>
                <c:pt idx="185">
                  <c:v>5.555000000000001</c:v>
                </c:pt>
                <c:pt idx="186">
                  <c:v>5.558000000000001</c:v>
                </c:pt>
                <c:pt idx="187">
                  <c:v>5.561000000000001</c:v>
                </c:pt>
                <c:pt idx="188">
                  <c:v>5.564</c:v>
                </c:pt>
                <c:pt idx="189">
                  <c:v>5.567</c:v>
                </c:pt>
                <c:pt idx="190">
                  <c:v>5.57</c:v>
                </c:pt>
                <c:pt idx="191">
                  <c:v>5.573</c:v>
                </c:pt>
                <c:pt idx="192">
                  <c:v>5.5760000000000005</c:v>
                </c:pt>
                <c:pt idx="193">
                  <c:v>5.579000000000001</c:v>
                </c:pt>
                <c:pt idx="194">
                  <c:v>5.582000000000001</c:v>
                </c:pt>
                <c:pt idx="195">
                  <c:v>5.585000000000001</c:v>
                </c:pt>
                <c:pt idx="196">
                  <c:v>5.588000000000001</c:v>
                </c:pt>
                <c:pt idx="197">
                  <c:v>5.591</c:v>
                </c:pt>
                <c:pt idx="198">
                  <c:v>5.594</c:v>
                </c:pt>
                <c:pt idx="199">
                  <c:v>5.597</c:v>
                </c:pt>
                <c:pt idx="200">
                  <c:v>5.6000000000000005</c:v>
                </c:pt>
                <c:pt idx="201">
                  <c:v>5.603000000000001</c:v>
                </c:pt>
                <c:pt idx="202">
                  <c:v>5.606000000000001</c:v>
                </c:pt>
                <c:pt idx="203">
                  <c:v>5.609</c:v>
                </c:pt>
                <c:pt idx="204">
                  <c:v>5.612</c:v>
                </c:pt>
                <c:pt idx="205">
                  <c:v>5.615</c:v>
                </c:pt>
                <c:pt idx="206">
                  <c:v>5.618</c:v>
                </c:pt>
                <c:pt idx="207">
                  <c:v>5.621</c:v>
                </c:pt>
                <c:pt idx="208">
                  <c:v>5.6240000000000006</c:v>
                </c:pt>
                <c:pt idx="209">
                  <c:v>5.627000000000001</c:v>
                </c:pt>
                <c:pt idx="210">
                  <c:v>5.630000000000001</c:v>
                </c:pt>
                <c:pt idx="211">
                  <c:v>5.633</c:v>
                </c:pt>
                <c:pt idx="212">
                  <c:v>5.636</c:v>
                </c:pt>
                <c:pt idx="213">
                  <c:v>5.639</c:v>
                </c:pt>
                <c:pt idx="214">
                  <c:v>5.642</c:v>
                </c:pt>
                <c:pt idx="215">
                  <c:v>5.6450000000000005</c:v>
                </c:pt>
                <c:pt idx="216">
                  <c:v>5.648000000000001</c:v>
                </c:pt>
                <c:pt idx="217">
                  <c:v>5.651000000000001</c:v>
                </c:pt>
                <c:pt idx="218">
                  <c:v>5.654000000000001</c:v>
                </c:pt>
                <c:pt idx="219">
                  <c:v>5.657</c:v>
                </c:pt>
                <c:pt idx="220">
                  <c:v>5.66</c:v>
                </c:pt>
                <c:pt idx="221">
                  <c:v>5.663</c:v>
                </c:pt>
                <c:pt idx="222">
                  <c:v>5.666</c:v>
                </c:pt>
                <c:pt idx="223">
                  <c:v>5.6690000000000005</c:v>
                </c:pt>
                <c:pt idx="224">
                  <c:v>5.672000000000001</c:v>
                </c:pt>
                <c:pt idx="225">
                  <c:v>5.675000000000001</c:v>
                </c:pt>
                <c:pt idx="226">
                  <c:v>5.678000000000001</c:v>
                </c:pt>
                <c:pt idx="227">
                  <c:v>5.681</c:v>
                </c:pt>
                <c:pt idx="228">
                  <c:v>5.684</c:v>
                </c:pt>
                <c:pt idx="229">
                  <c:v>5.687</c:v>
                </c:pt>
                <c:pt idx="230">
                  <c:v>5.69</c:v>
                </c:pt>
                <c:pt idx="231">
                  <c:v>5.6930000000000005</c:v>
                </c:pt>
                <c:pt idx="232">
                  <c:v>5.696000000000001</c:v>
                </c:pt>
                <c:pt idx="233">
                  <c:v>5.699000000000001</c:v>
                </c:pt>
                <c:pt idx="234">
                  <c:v>5.702000000000001</c:v>
                </c:pt>
                <c:pt idx="235">
                  <c:v>5.705</c:v>
                </c:pt>
                <c:pt idx="236">
                  <c:v>5.708</c:v>
                </c:pt>
                <c:pt idx="237">
                  <c:v>5.711</c:v>
                </c:pt>
                <c:pt idx="238">
                  <c:v>5.714</c:v>
                </c:pt>
                <c:pt idx="239">
                  <c:v>5.7170000000000005</c:v>
                </c:pt>
                <c:pt idx="240">
                  <c:v>5.720000000000001</c:v>
                </c:pt>
                <c:pt idx="241">
                  <c:v>5.723000000000001</c:v>
                </c:pt>
                <c:pt idx="242">
                  <c:v>5.726000000000001</c:v>
                </c:pt>
                <c:pt idx="243">
                  <c:v>5.729</c:v>
                </c:pt>
                <c:pt idx="244">
                  <c:v>5.732</c:v>
                </c:pt>
                <c:pt idx="245">
                  <c:v>5.735</c:v>
                </c:pt>
                <c:pt idx="246">
                  <c:v>5.738</c:v>
                </c:pt>
                <c:pt idx="247">
                  <c:v>5.7410000000000005</c:v>
                </c:pt>
                <c:pt idx="248">
                  <c:v>5.744000000000001</c:v>
                </c:pt>
                <c:pt idx="249">
                  <c:v>5.747000000000001</c:v>
                </c:pt>
                <c:pt idx="250">
                  <c:v>5.75</c:v>
                </c:pt>
                <c:pt idx="251">
                  <c:v>5.753</c:v>
                </c:pt>
                <c:pt idx="252">
                  <c:v>5.756</c:v>
                </c:pt>
                <c:pt idx="253">
                  <c:v>5.759</c:v>
                </c:pt>
                <c:pt idx="254">
                  <c:v>5.7620000000000005</c:v>
                </c:pt>
                <c:pt idx="255">
                  <c:v>5.765000000000001</c:v>
                </c:pt>
                <c:pt idx="256">
                  <c:v>5.768000000000001</c:v>
                </c:pt>
                <c:pt idx="257">
                  <c:v>5.771000000000001</c:v>
                </c:pt>
                <c:pt idx="258">
                  <c:v>5.774000000000001</c:v>
                </c:pt>
                <c:pt idx="259">
                  <c:v>5.777000000000001</c:v>
                </c:pt>
                <c:pt idx="260">
                  <c:v>5.78</c:v>
                </c:pt>
                <c:pt idx="261">
                  <c:v>5.783000000000001</c:v>
                </c:pt>
                <c:pt idx="262">
                  <c:v>5.786</c:v>
                </c:pt>
                <c:pt idx="263">
                  <c:v>5.7890000000000015</c:v>
                </c:pt>
                <c:pt idx="264">
                  <c:v>5.792</c:v>
                </c:pt>
                <c:pt idx="265">
                  <c:v>5.795000000000001</c:v>
                </c:pt>
                <c:pt idx="266">
                  <c:v>5.798</c:v>
                </c:pt>
                <c:pt idx="267">
                  <c:v>5.801</c:v>
                </c:pt>
                <c:pt idx="268">
                  <c:v>5.804</c:v>
                </c:pt>
                <c:pt idx="269">
                  <c:v>5.807</c:v>
                </c:pt>
                <c:pt idx="270">
                  <c:v>5.8100000000000005</c:v>
                </c:pt>
                <c:pt idx="271">
                  <c:v>5.813000000000001</c:v>
                </c:pt>
                <c:pt idx="272">
                  <c:v>5.816000000000001</c:v>
                </c:pt>
                <c:pt idx="273">
                  <c:v>5.819000000000001</c:v>
                </c:pt>
                <c:pt idx="274">
                  <c:v>5.822000000000001</c:v>
                </c:pt>
                <c:pt idx="275">
                  <c:v>5.825000000000001</c:v>
                </c:pt>
                <c:pt idx="276">
                  <c:v>5.828</c:v>
                </c:pt>
                <c:pt idx="277">
                  <c:v>5.831000000000001</c:v>
                </c:pt>
                <c:pt idx="278">
                  <c:v>5.834</c:v>
                </c:pt>
                <c:pt idx="279">
                  <c:v>5.8370000000000015</c:v>
                </c:pt>
                <c:pt idx="280">
                  <c:v>5.84</c:v>
                </c:pt>
                <c:pt idx="281">
                  <c:v>5.843000000000001</c:v>
                </c:pt>
                <c:pt idx="282">
                  <c:v>5.846</c:v>
                </c:pt>
                <c:pt idx="283">
                  <c:v>5.849</c:v>
                </c:pt>
                <c:pt idx="284">
                  <c:v>5.852</c:v>
                </c:pt>
                <c:pt idx="285">
                  <c:v>5.855</c:v>
                </c:pt>
                <c:pt idx="286">
                  <c:v>5.8580000000000005</c:v>
                </c:pt>
                <c:pt idx="287">
                  <c:v>5.861000000000001</c:v>
                </c:pt>
                <c:pt idx="288">
                  <c:v>5.864000000000001</c:v>
                </c:pt>
                <c:pt idx="289">
                  <c:v>5.867000000000001</c:v>
                </c:pt>
                <c:pt idx="290">
                  <c:v>5.870000000000001</c:v>
                </c:pt>
                <c:pt idx="291">
                  <c:v>5.873000000000001</c:v>
                </c:pt>
                <c:pt idx="292">
                  <c:v>5.876</c:v>
                </c:pt>
                <c:pt idx="293">
                  <c:v>5.879000000000001</c:v>
                </c:pt>
                <c:pt idx="294">
                  <c:v>5.882</c:v>
                </c:pt>
                <c:pt idx="295">
                  <c:v>5.885000000000002</c:v>
                </c:pt>
                <c:pt idx="296">
                  <c:v>5.888</c:v>
                </c:pt>
                <c:pt idx="297">
                  <c:v>5.891000000000001</c:v>
                </c:pt>
                <c:pt idx="298">
                  <c:v>5.894</c:v>
                </c:pt>
                <c:pt idx="299">
                  <c:v>5.897</c:v>
                </c:pt>
                <c:pt idx="300">
                  <c:v>5.9</c:v>
                </c:pt>
                <c:pt idx="301">
                  <c:v>5.9030000000000005</c:v>
                </c:pt>
                <c:pt idx="302">
                  <c:v>5.906000000000001</c:v>
                </c:pt>
                <c:pt idx="303">
                  <c:v>5.909000000000001</c:v>
                </c:pt>
                <c:pt idx="304">
                  <c:v>5.912000000000001</c:v>
                </c:pt>
                <c:pt idx="305">
                  <c:v>5.915000000000001</c:v>
                </c:pt>
                <c:pt idx="306">
                  <c:v>5.918000000000001</c:v>
                </c:pt>
                <c:pt idx="307">
                  <c:v>5.921000000000001</c:v>
                </c:pt>
                <c:pt idx="308">
                  <c:v>5.924</c:v>
                </c:pt>
                <c:pt idx="309">
                  <c:v>5.927000000000001</c:v>
                </c:pt>
                <c:pt idx="310">
                  <c:v>5.93</c:v>
                </c:pt>
                <c:pt idx="311">
                  <c:v>5.933000000000002</c:v>
                </c:pt>
                <c:pt idx="312">
                  <c:v>5.936</c:v>
                </c:pt>
                <c:pt idx="313">
                  <c:v>5.939000000000001</c:v>
                </c:pt>
                <c:pt idx="314">
                  <c:v>5.942</c:v>
                </c:pt>
                <c:pt idx="315">
                  <c:v>5.945</c:v>
                </c:pt>
                <c:pt idx="316">
                  <c:v>5.948</c:v>
                </c:pt>
                <c:pt idx="317">
                  <c:v>5.9510000000000005</c:v>
                </c:pt>
                <c:pt idx="318">
                  <c:v>5.954000000000001</c:v>
                </c:pt>
                <c:pt idx="319">
                  <c:v>5.957000000000001</c:v>
                </c:pt>
                <c:pt idx="320">
                  <c:v>5.960000000000001</c:v>
                </c:pt>
                <c:pt idx="321">
                  <c:v>5.963000000000001</c:v>
                </c:pt>
                <c:pt idx="322">
                  <c:v>5.966000000000001</c:v>
                </c:pt>
                <c:pt idx="323">
                  <c:v>5.969000000000001</c:v>
                </c:pt>
                <c:pt idx="324">
                  <c:v>5.972</c:v>
                </c:pt>
                <c:pt idx="325">
                  <c:v>5.975000000000001</c:v>
                </c:pt>
                <c:pt idx="326">
                  <c:v>5.978</c:v>
                </c:pt>
                <c:pt idx="327">
                  <c:v>5.981000000000002</c:v>
                </c:pt>
                <c:pt idx="328">
                  <c:v>5.984</c:v>
                </c:pt>
                <c:pt idx="329">
                  <c:v>5.987000000000001</c:v>
                </c:pt>
                <c:pt idx="330">
                  <c:v>5.99</c:v>
                </c:pt>
                <c:pt idx="331">
                  <c:v>5.993</c:v>
                </c:pt>
                <c:pt idx="332">
                  <c:v>5.996</c:v>
                </c:pt>
                <c:pt idx="333">
                  <c:v>5.9990000000000006</c:v>
                </c:pt>
                <c:pt idx="334">
                  <c:v>6.002000000000001</c:v>
                </c:pt>
                <c:pt idx="335">
                  <c:v>6.005000000000001</c:v>
                </c:pt>
                <c:pt idx="336">
                  <c:v>6.008000000000001</c:v>
                </c:pt>
                <c:pt idx="337">
                  <c:v>6.011000000000001</c:v>
                </c:pt>
                <c:pt idx="338">
                  <c:v>6.014000000000001</c:v>
                </c:pt>
                <c:pt idx="339">
                  <c:v>6.017000000000001</c:v>
                </c:pt>
                <c:pt idx="340">
                  <c:v>6.0200000000000005</c:v>
                </c:pt>
                <c:pt idx="341">
                  <c:v>6.0230000000000015</c:v>
                </c:pt>
                <c:pt idx="342">
                  <c:v>6.026</c:v>
                </c:pt>
                <c:pt idx="343">
                  <c:v>6.029000000000002</c:v>
                </c:pt>
                <c:pt idx="344">
                  <c:v>6.032</c:v>
                </c:pt>
                <c:pt idx="345">
                  <c:v>6.035000000000001</c:v>
                </c:pt>
                <c:pt idx="346">
                  <c:v>6.038</c:v>
                </c:pt>
                <c:pt idx="347">
                  <c:v>6.041</c:v>
                </c:pt>
                <c:pt idx="348">
                  <c:v>6.0440000000000005</c:v>
                </c:pt>
                <c:pt idx="349">
                  <c:v>6.047000000000001</c:v>
                </c:pt>
                <c:pt idx="350">
                  <c:v>6.050000000000001</c:v>
                </c:pt>
                <c:pt idx="351">
                  <c:v>6.053000000000001</c:v>
                </c:pt>
                <c:pt idx="352">
                  <c:v>6.056000000000001</c:v>
                </c:pt>
                <c:pt idx="353">
                  <c:v>6.059000000000001</c:v>
                </c:pt>
                <c:pt idx="354">
                  <c:v>6.062000000000001</c:v>
                </c:pt>
                <c:pt idx="355">
                  <c:v>6.065000000000001</c:v>
                </c:pt>
                <c:pt idx="356">
                  <c:v>6.0680000000000005</c:v>
                </c:pt>
                <c:pt idx="357">
                  <c:v>6.0710000000000015</c:v>
                </c:pt>
                <c:pt idx="358">
                  <c:v>6.074</c:v>
                </c:pt>
                <c:pt idx="359">
                  <c:v>6.077000000000002</c:v>
                </c:pt>
                <c:pt idx="360">
                  <c:v>6.08</c:v>
                </c:pt>
                <c:pt idx="361">
                  <c:v>6.083000000000001</c:v>
                </c:pt>
                <c:pt idx="362">
                  <c:v>6.086</c:v>
                </c:pt>
                <c:pt idx="363">
                  <c:v>6.089</c:v>
                </c:pt>
                <c:pt idx="364">
                  <c:v>6.0920000000000005</c:v>
                </c:pt>
                <c:pt idx="365">
                  <c:v>6.095000000000001</c:v>
                </c:pt>
                <c:pt idx="366">
                  <c:v>6.098000000000001</c:v>
                </c:pt>
                <c:pt idx="367">
                  <c:v>6.101000000000001</c:v>
                </c:pt>
                <c:pt idx="368">
                  <c:v>6.104000000000001</c:v>
                </c:pt>
                <c:pt idx="369">
                  <c:v>6.107000000000001</c:v>
                </c:pt>
                <c:pt idx="370">
                  <c:v>6.110000000000001</c:v>
                </c:pt>
                <c:pt idx="371">
                  <c:v>6.113000000000001</c:v>
                </c:pt>
                <c:pt idx="372">
                  <c:v>6.1160000000000005</c:v>
                </c:pt>
                <c:pt idx="373">
                  <c:v>6.1190000000000015</c:v>
                </c:pt>
                <c:pt idx="374">
                  <c:v>6.122</c:v>
                </c:pt>
                <c:pt idx="375">
                  <c:v>6.125000000000002</c:v>
                </c:pt>
                <c:pt idx="376">
                  <c:v>6.128</c:v>
                </c:pt>
                <c:pt idx="377">
                  <c:v>6.131000000000001</c:v>
                </c:pt>
                <c:pt idx="378">
                  <c:v>6.134</c:v>
                </c:pt>
                <c:pt idx="379">
                  <c:v>6.1370000000000005</c:v>
                </c:pt>
                <c:pt idx="380">
                  <c:v>6.140000000000001</c:v>
                </c:pt>
                <c:pt idx="381">
                  <c:v>6.143000000000001</c:v>
                </c:pt>
                <c:pt idx="382">
                  <c:v>6.146000000000001</c:v>
                </c:pt>
                <c:pt idx="383">
                  <c:v>6.149000000000001</c:v>
                </c:pt>
                <c:pt idx="384">
                  <c:v>6.152000000000001</c:v>
                </c:pt>
                <c:pt idx="385">
                  <c:v>6.155000000000001</c:v>
                </c:pt>
                <c:pt idx="386">
                  <c:v>6.158000000000001</c:v>
                </c:pt>
                <c:pt idx="387">
                  <c:v>6.161000000000001</c:v>
                </c:pt>
                <c:pt idx="388">
                  <c:v>6.164000000000001</c:v>
                </c:pt>
                <c:pt idx="389">
                  <c:v>6.167000000000002</c:v>
                </c:pt>
                <c:pt idx="390">
                  <c:v>6.17</c:v>
                </c:pt>
                <c:pt idx="391">
                  <c:v>6.173000000000002</c:v>
                </c:pt>
                <c:pt idx="392">
                  <c:v>6.176</c:v>
                </c:pt>
                <c:pt idx="393">
                  <c:v>6.179000000000001</c:v>
                </c:pt>
                <c:pt idx="394">
                  <c:v>6.182</c:v>
                </c:pt>
                <c:pt idx="395">
                  <c:v>6.1850000000000005</c:v>
                </c:pt>
                <c:pt idx="396">
                  <c:v>6.188000000000001</c:v>
                </c:pt>
                <c:pt idx="397">
                  <c:v>6.191000000000001</c:v>
                </c:pt>
                <c:pt idx="398">
                  <c:v>6.194000000000001</c:v>
                </c:pt>
                <c:pt idx="399">
                  <c:v>6.197000000000001</c:v>
                </c:pt>
                <c:pt idx="400">
                  <c:v>6.200000000000001</c:v>
                </c:pt>
                <c:pt idx="401">
                  <c:v>6.203000000000001</c:v>
                </c:pt>
                <c:pt idx="402">
                  <c:v>6.206000000000001</c:v>
                </c:pt>
                <c:pt idx="403">
                  <c:v>6.209000000000001</c:v>
                </c:pt>
                <c:pt idx="404">
                  <c:v>6.212000000000001</c:v>
                </c:pt>
                <c:pt idx="405">
                  <c:v>6.215000000000002</c:v>
                </c:pt>
                <c:pt idx="406">
                  <c:v>6.218</c:v>
                </c:pt>
                <c:pt idx="407">
                  <c:v>6.221000000000002</c:v>
                </c:pt>
                <c:pt idx="408">
                  <c:v>6.224</c:v>
                </c:pt>
                <c:pt idx="409">
                  <c:v>6.227000000000001</c:v>
                </c:pt>
                <c:pt idx="410">
                  <c:v>6.23</c:v>
                </c:pt>
                <c:pt idx="411">
                  <c:v>6.2330000000000005</c:v>
                </c:pt>
                <c:pt idx="412">
                  <c:v>6.236000000000001</c:v>
                </c:pt>
                <c:pt idx="413">
                  <c:v>6.239000000000001</c:v>
                </c:pt>
                <c:pt idx="414">
                  <c:v>6.242000000000001</c:v>
                </c:pt>
                <c:pt idx="415">
                  <c:v>6.245000000000001</c:v>
                </c:pt>
                <c:pt idx="416">
                  <c:v>6.248000000000001</c:v>
                </c:pt>
                <c:pt idx="417">
                  <c:v>6.251000000000001</c:v>
                </c:pt>
                <c:pt idx="418">
                  <c:v>6.254000000000001</c:v>
                </c:pt>
                <c:pt idx="419">
                  <c:v>6.2570000000000014</c:v>
                </c:pt>
                <c:pt idx="420">
                  <c:v>6.260000000000001</c:v>
                </c:pt>
                <c:pt idx="421">
                  <c:v>6.263000000000002</c:v>
                </c:pt>
                <c:pt idx="422">
                  <c:v>6.266</c:v>
                </c:pt>
                <c:pt idx="423">
                  <c:v>6.269000000000002</c:v>
                </c:pt>
                <c:pt idx="424">
                  <c:v>6.272</c:v>
                </c:pt>
                <c:pt idx="425">
                  <c:v>6.275000000000001</c:v>
                </c:pt>
                <c:pt idx="426">
                  <c:v>6.2780000000000005</c:v>
                </c:pt>
                <c:pt idx="427">
                  <c:v>6.281000000000001</c:v>
                </c:pt>
                <c:pt idx="428">
                  <c:v>6.284000000000001</c:v>
                </c:pt>
                <c:pt idx="429">
                  <c:v>6.287000000000001</c:v>
                </c:pt>
                <c:pt idx="430">
                  <c:v>6.290000000000001</c:v>
                </c:pt>
                <c:pt idx="431">
                  <c:v>6.293000000000001</c:v>
                </c:pt>
                <c:pt idx="432">
                  <c:v>6.296000000000001</c:v>
                </c:pt>
                <c:pt idx="433">
                  <c:v>6.299000000000001</c:v>
                </c:pt>
                <c:pt idx="434">
                  <c:v>6.302000000000001</c:v>
                </c:pt>
                <c:pt idx="435">
                  <c:v>6.3050000000000015</c:v>
                </c:pt>
                <c:pt idx="436">
                  <c:v>6.308000000000001</c:v>
                </c:pt>
                <c:pt idx="437">
                  <c:v>6.311000000000002</c:v>
                </c:pt>
                <c:pt idx="438">
                  <c:v>6.314</c:v>
                </c:pt>
                <c:pt idx="439">
                  <c:v>6.317000000000002</c:v>
                </c:pt>
                <c:pt idx="440">
                  <c:v>6.32</c:v>
                </c:pt>
                <c:pt idx="441">
                  <c:v>6.323000000000001</c:v>
                </c:pt>
                <c:pt idx="442">
                  <c:v>6.3260000000000005</c:v>
                </c:pt>
                <c:pt idx="443">
                  <c:v>6.329000000000001</c:v>
                </c:pt>
                <c:pt idx="444">
                  <c:v>6.332000000000001</c:v>
                </c:pt>
                <c:pt idx="445">
                  <c:v>6.335000000000001</c:v>
                </c:pt>
                <c:pt idx="446">
                  <c:v>6.338000000000001</c:v>
                </c:pt>
                <c:pt idx="447">
                  <c:v>6.341000000000001</c:v>
                </c:pt>
                <c:pt idx="448">
                  <c:v>6.344000000000001</c:v>
                </c:pt>
                <c:pt idx="449">
                  <c:v>6.347000000000001</c:v>
                </c:pt>
                <c:pt idx="450">
                  <c:v>6.350000000000001</c:v>
                </c:pt>
                <c:pt idx="451">
                  <c:v>6.3530000000000015</c:v>
                </c:pt>
                <c:pt idx="452">
                  <c:v>6.356000000000001</c:v>
                </c:pt>
                <c:pt idx="453">
                  <c:v>6.359000000000002</c:v>
                </c:pt>
                <c:pt idx="454">
                  <c:v>6.362</c:v>
                </c:pt>
                <c:pt idx="455">
                  <c:v>6.365000000000002</c:v>
                </c:pt>
                <c:pt idx="456">
                  <c:v>6.368</c:v>
                </c:pt>
                <c:pt idx="457">
                  <c:v>6.371000000000001</c:v>
                </c:pt>
                <c:pt idx="458">
                  <c:v>6.3740000000000006</c:v>
                </c:pt>
                <c:pt idx="459">
                  <c:v>6.377000000000001</c:v>
                </c:pt>
                <c:pt idx="460">
                  <c:v>6.380000000000001</c:v>
                </c:pt>
                <c:pt idx="461">
                  <c:v>6.383000000000001</c:v>
                </c:pt>
                <c:pt idx="462">
                  <c:v>6.386000000000001</c:v>
                </c:pt>
                <c:pt idx="463">
                  <c:v>6.389000000000001</c:v>
                </c:pt>
                <c:pt idx="464">
                  <c:v>6.392000000000001</c:v>
                </c:pt>
                <c:pt idx="465">
                  <c:v>6.395000000000001</c:v>
                </c:pt>
                <c:pt idx="466">
                  <c:v>6.3980000000000015</c:v>
                </c:pt>
                <c:pt idx="467">
                  <c:v>6.401000000000002</c:v>
                </c:pt>
                <c:pt idx="468">
                  <c:v>6.404000000000001</c:v>
                </c:pt>
                <c:pt idx="469">
                  <c:v>6.407000000000002</c:v>
                </c:pt>
                <c:pt idx="470">
                  <c:v>6.41</c:v>
                </c:pt>
                <c:pt idx="471">
                  <c:v>6.413000000000002</c:v>
                </c:pt>
                <c:pt idx="472">
                  <c:v>6.416</c:v>
                </c:pt>
                <c:pt idx="473">
                  <c:v>6.419000000000001</c:v>
                </c:pt>
                <c:pt idx="474">
                  <c:v>6.422000000000001</c:v>
                </c:pt>
                <c:pt idx="475">
                  <c:v>6.425000000000001</c:v>
                </c:pt>
                <c:pt idx="476">
                  <c:v>6.428000000000001</c:v>
                </c:pt>
                <c:pt idx="477">
                  <c:v>6.431000000000001</c:v>
                </c:pt>
                <c:pt idx="478">
                  <c:v>6.434000000000001</c:v>
                </c:pt>
                <c:pt idx="479">
                  <c:v>6.437000000000001</c:v>
                </c:pt>
                <c:pt idx="480">
                  <c:v>6.440000000000001</c:v>
                </c:pt>
                <c:pt idx="481">
                  <c:v>6.443000000000001</c:v>
                </c:pt>
                <c:pt idx="482">
                  <c:v>6.4460000000000015</c:v>
                </c:pt>
                <c:pt idx="483">
                  <c:v>6.449000000000002</c:v>
                </c:pt>
                <c:pt idx="484">
                  <c:v>6.452000000000001</c:v>
                </c:pt>
                <c:pt idx="485">
                  <c:v>6.455000000000002</c:v>
                </c:pt>
                <c:pt idx="486">
                  <c:v>6.458</c:v>
                </c:pt>
                <c:pt idx="487">
                  <c:v>6.461000000000002</c:v>
                </c:pt>
                <c:pt idx="488">
                  <c:v>6.464</c:v>
                </c:pt>
                <c:pt idx="489">
                  <c:v>6.467000000000001</c:v>
                </c:pt>
                <c:pt idx="490">
                  <c:v>6.470000000000001</c:v>
                </c:pt>
                <c:pt idx="491">
                  <c:v>6.473000000000001</c:v>
                </c:pt>
                <c:pt idx="492">
                  <c:v>6.476000000000001</c:v>
                </c:pt>
                <c:pt idx="493">
                  <c:v>6.479000000000001</c:v>
                </c:pt>
                <c:pt idx="494">
                  <c:v>6.482000000000001</c:v>
                </c:pt>
                <c:pt idx="495">
                  <c:v>6.485000000000001</c:v>
                </c:pt>
                <c:pt idx="496">
                  <c:v>6.488000000000001</c:v>
                </c:pt>
                <c:pt idx="497">
                  <c:v>6.491000000000001</c:v>
                </c:pt>
                <c:pt idx="498">
                  <c:v>6.4940000000000015</c:v>
                </c:pt>
                <c:pt idx="499">
                  <c:v>6.497000000000002</c:v>
                </c:pt>
                <c:pt idx="500">
                  <c:v>6.500000000000001</c:v>
                </c:pt>
                <c:pt idx="501">
                  <c:v>6.503000000000001</c:v>
                </c:pt>
                <c:pt idx="502">
                  <c:v>6.506000000000001</c:v>
                </c:pt>
                <c:pt idx="503">
                  <c:v>6.509000000000001</c:v>
                </c:pt>
                <c:pt idx="504">
                  <c:v>6.5120000000000005</c:v>
                </c:pt>
                <c:pt idx="505">
                  <c:v>6.515000000000001</c:v>
                </c:pt>
                <c:pt idx="506">
                  <c:v>6.518000000000001</c:v>
                </c:pt>
                <c:pt idx="507">
                  <c:v>6.521000000000001</c:v>
                </c:pt>
                <c:pt idx="508">
                  <c:v>6.524000000000001</c:v>
                </c:pt>
                <c:pt idx="509">
                  <c:v>6.527000000000001</c:v>
                </c:pt>
                <c:pt idx="510">
                  <c:v>6.530000000000001</c:v>
                </c:pt>
                <c:pt idx="511">
                  <c:v>6.533000000000001</c:v>
                </c:pt>
                <c:pt idx="512">
                  <c:v>6.536000000000001</c:v>
                </c:pt>
                <c:pt idx="513">
                  <c:v>6.5390000000000015</c:v>
                </c:pt>
                <c:pt idx="514">
                  <c:v>6.542000000000002</c:v>
                </c:pt>
                <c:pt idx="515">
                  <c:v>6.545000000000001</c:v>
                </c:pt>
                <c:pt idx="516">
                  <c:v>6.548000000000001</c:v>
                </c:pt>
                <c:pt idx="517">
                  <c:v>6.551000000000001</c:v>
                </c:pt>
                <c:pt idx="518">
                  <c:v>6.554000000000001</c:v>
                </c:pt>
                <c:pt idx="519">
                  <c:v>6.557000000000001</c:v>
                </c:pt>
                <c:pt idx="520">
                  <c:v>6.5600000000000005</c:v>
                </c:pt>
                <c:pt idx="521">
                  <c:v>6.563000000000001</c:v>
                </c:pt>
                <c:pt idx="522">
                  <c:v>6.566000000000001</c:v>
                </c:pt>
                <c:pt idx="523">
                  <c:v>6.569000000000001</c:v>
                </c:pt>
                <c:pt idx="524">
                  <c:v>6.572000000000001</c:v>
                </c:pt>
                <c:pt idx="525">
                  <c:v>6.575000000000001</c:v>
                </c:pt>
                <c:pt idx="526">
                  <c:v>6.578000000000001</c:v>
                </c:pt>
                <c:pt idx="527">
                  <c:v>6.581000000000001</c:v>
                </c:pt>
                <c:pt idx="528">
                  <c:v>6.584000000000001</c:v>
                </c:pt>
                <c:pt idx="529">
                  <c:v>6.5870000000000015</c:v>
                </c:pt>
                <c:pt idx="530">
                  <c:v>6.590000000000002</c:v>
                </c:pt>
                <c:pt idx="531">
                  <c:v>6.593000000000001</c:v>
                </c:pt>
                <c:pt idx="532">
                  <c:v>6.596000000000001</c:v>
                </c:pt>
                <c:pt idx="533">
                  <c:v>6.599000000000001</c:v>
                </c:pt>
                <c:pt idx="534">
                  <c:v>6.602000000000001</c:v>
                </c:pt>
                <c:pt idx="535">
                  <c:v>6.605000000000001</c:v>
                </c:pt>
                <c:pt idx="536">
                  <c:v>6.6080000000000005</c:v>
                </c:pt>
                <c:pt idx="537">
                  <c:v>6.611000000000001</c:v>
                </c:pt>
                <c:pt idx="538">
                  <c:v>6.614000000000001</c:v>
                </c:pt>
                <c:pt idx="539">
                  <c:v>6.617000000000001</c:v>
                </c:pt>
                <c:pt idx="540">
                  <c:v>6.620000000000001</c:v>
                </c:pt>
                <c:pt idx="541">
                  <c:v>6.623000000000001</c:v>
                </c:pt>
                <c:pt idx="542">
                  <c:v>6.626000000000001</c:v>
                </c:pt>
                <c:pt idx="543">
                  <c:v>6.629000000000001</c:v>
                </c:pt>
                <c:pt idx="544">
                  <c:v>6.6320000000000014</c:v>
                </c:pt>
                <c:pt idx="545">
                  <c:v>6.635000000000002</c:v>
                </c:pt>
                <c:pt idx="546">
                  <c:v>6.638000000000002</c:v>
                </c:pt>
                <c:pt idx="547">
                  <c:v>6.641000000000001</c:v>
                </c:pt>
                <c:pt idx="548">
                  <c:v>6.644000000000001</c:v>
                </c:pt>
                <c:pt idx="549">
                  <c:v>6.647000000000001</c:v>
                </c:pt>
                <c:pt idx="550">
                  <c:v>6.650000000000001</c:v>
                </c:pt>
                <c:pt idx="551">
                  <c:v>6.653000000000001</c:v>
                </c:pt>
                <c:pt idx="552">
                  <c:v>6.656000000000001</c:v>
                </c:pt>
                <c:pt idx="553">
                  <c:v>6.659000000000001</c:v>
                </c:pt>
                <c:pt idx="554">
                  <c:v>6.662000000000001</c:v>
                </c:pt>
                <c:pt idx="555">
                  <c:v>6.665000000000001</c:v>
                </c:pt>
                <c:pt idx="556">
                  <c:v>6.668000000000001</c:v>
                </c:pt>
                <c:pt idx="557">
                  <c:v>6.671000000000001</c:v>
                </c:pt>
                <c:pt idx="558">
                  <c:v>6.674000000000001</c:v>
                </c:pt>
                <c:pt idx="559">
                  <c:v>6.677000000000001</c:v>
                </c:pt>
                <c:pt idx="560">
                  <c:v>6.6800000000000015</c:v>
                </c:pt>
                <c:pt idx="561">
                  <c:v>6.683000000000002</c:v>
                </c:pt>
                <c:pt idx="562">
                  <c:v>6.686000000000002</c:v>
                </c:pt>
                <c:pt idx="563">
                  <c:v>6.689000000000001</c:v>
                </c:pt>
                <c:pt idx="564">
                  <c:v>6.692000000000001</c:v>
                </c:pt>
                <c:pt idx="565">
                  <c:v>6.695000000000001</c:v>
                </c:pt>
                <c:pt idx="566">
                  <c:v>6.698000000000001</c:v>
                </c:pt>
                <c:pt idx="567">
                  <c:v>6.701000000000001</c:v>
                </c:pt>
                <c:pt idx="568">
                  <c:v>6.704000000000001</c:v>
                </c:pt>
                <c:pt idx="569">
                  <c:v>6.707000000000001</c:v>
                </c:pt>
                <c:pt idx="570">
                  <c:v>6.710000000000001</c:v>
                </c:pt>
                <c:pt idx="571">
                  <c:v>6.713000000000001</c:v>
                </c:pt>
                <c:pt idx="572">
                  <c:v>6.716000000000001</c:v>
                </c:pt>
                <c:pt idx="573">
                  <c:v>6.719000000000001</c:v>
                </c:pt>
                <c:pt idx="574">
                  <c:v>6.722000000000001</c:v>
                </c:pt>
                <c:pt idx="575">
                  <c:v>6.725000000000001</c:v>
                </c:pt>
                <c:pt idx="576">
                  <c:v>6.7280000000000015</c:v>
                </c:pt>
                <c:pt idx="577">
                  <c:v>6.731000000000002</c:v>
                </c:pt>
                <c:pt idx="578">
                  <c:v>6.734000000000002</c:v>
                </c:pt>
                <c:pt idx="579">
                  <c:v>6.737000000000001</c:v>
                </c:pt>
                <c:pt idx="580">
                  <c:v>6.740000000000001</c:v>
                </c:pt>
                <c:pt idx="581">
                  <c:v>6.743000000000001</c:v>
                </c:pt>
                <c:pt idx="582">
                  <c:v>6.746000000000001</c:v>
                </c:pt>
                <c:pt idx="583">
                  <c:v>6.749000000000001</c:v>
                </c:pt>
                <c:pt idx="584">
                  <c:v>6.752000000000001</c:v>
                </c:pt>
                <c:pt idx="585">
                  <c:v>6.755000000000001</c:v>
                </c:pt>
                <c:pt idx="586">
                  <c:v>6.758000000000001</c:v>
                </c:pt>
                <c:pt idx="587">
                  <c:v>6.761000000000001</c:v>
                </c:pt>
                <c:pt idx="588">
                  <c:v>6.764000000000001</c:v>
                </c:pt>
                <c:pt idx="589">
                  <c:v>6.767000000000001</c:v>
                </c:pt>
                <c:pt idx="590">
                  <c:v>6.770000000000001</c:v>
                </c:pt>
                <c:pt idx="591">
                  <c:v>6.7730000000000015</c:v>
                </c:pt>
                <c:pt idx="592">
                  <c:v>6.776000000000002</c:v>
                </c:pt>
                <c:pt idx="593">
                  <c:v>6.779000000000002</c:v>
                </c:pt>
                <c:pt idx="594">
                  <c:v>6.782000000000002</c:v>
                </c:pt>
                <c:pt idx="595">
                  <c:v>6.785000000000001</c:v>
                </c:pt>
                <c:pt idx="596">
                  <c:v>6.788000000000001</c:v>
                </c:pt>
                <c:pt idx="597">
                  <c:v>6.791000000000001</c:v>
                </c:pt>
                <c:pt idx="598">
                  <c:v>6.794000000000001</c:v>
                </c:pt>
                <c:pt idx="599">
                  <c:v>6.7970000000000015</c:v>
                </c:pt>
                <c:pt idx="600">
                  <c:v>6.800000000000001</c:v>
                </c:pt>
                <c:pt idx="601">
                  <c:v>6.803000000000001</c:v>
                </c:pt>
                <c:pt idx="602">
                  <c:v>6.806000000000001</c:v>
                </c:pt>
                <c:pt idx="603">
                  <c:v>6.809000000000001</c:v>
                </c:pt>
                <c:pt idx="604">
                  <c:v>6.812000000000001</c:v>
                </c:pt>
                <c:pt idx="605">
                  <c:v>6.815000000000001</c:v>
                </c:pt>
                <c:pt idx="606">
                  <c:v>6.818000000000001</c:v>
                </c:pt>
                <c:pt idx="607">
                  <c:v>6.8210000000000015</c:v>
                </c:pt>
                <c:pt idx="608">
                  <c:v>6.824000000000002</c:v>
                </c:pt>
                <c:pt idx="609">
                  <c:v>6.827000000000002</c:v>
                </c:pt>
                <c:pt idx="610">
                  <c:v>6.830000000000002</c:v>
                </c:pt>
                <c:pt idx="611">
                  <c:v>6.833000000000001</c:v>
                </c:pt>
                <c:pt idx="612">
                  <c:v>6.836000000000001</c:v>
                </c:pt>
                <c:pt idx="613">
                  <c:v>6.839000000000001</c:v>
                </c:pt>
                <c:pt idx="614">
                  <c:v>6.842000000000001</c:v>
                </c:pt>
                <c:pt idx="615">
                  <c:v>6.8450000000000015</c:v>
                </c:pt>
                <c:pt idx="616">
                  <c:v>6.848000000000001</c:v>
                </c:pt>
                <c:pt idx="617">
                  <c:v>6.851000000000001</c:v>
                </c:pt>
                <c:pt idx="618">
                  <c:v>6.854000000000001</c:v>
                </c:pt>
                <c:pt idx="619">
                  <c:v>6.857000000000001</c:v>
                </c:pt>
                <c:pt idx="620">
                  <c:v>6.860000000000001</c:v>
                </c:pt>
                <c:pt idx="621">
                  <c:v>6.863000000000001</c:v>
                </c:pt>
                <c:pt idx="622">
                  <c:v>6.866000000000001</c:v>
                </c:pt>
                <c:pt idx="623">
                  <c:v>6.8690000000000015</c:v>
                </c:pt>
                <c:pt idx="624">
                  <c:v>6.872000000000002</c:v>
                </c:pt>
                <c:pt idx="625">
                  <c:v>6.875000000000002</c:v>
                </c:pt>
                <c:pt idx="626">
                  <c:v>6.878000000000002</c:v>
                </c:pt>
                <c:pt idx="627">
                  <c:v>6.881000000000001</c:v>
                </c:pt>
                <c:pt idx="628">
                  <c:v>6.884000000000001</c:v>
                </c:pt>
                <c:pt idx="629">
                  <c:v>6.887000000000001</c:v>
                </c:pt>
                <c:pt idx="630">
                  <c:v>6.8900000000000015</c:v>
                </c:pt>
                <c:pt idx="631">
                  <c:v>6.893000000000002</c:v>
                </c:pt>
                <c:pt idx="632">
                  <c:v>6.896000000000001</c:v>
                </c:pt>
                <c:pt idx="633">
                  <c:v>6.899000000000001</c:v>
                </c:pt>
                <c:pt idx="634">
                  <c:v>6.902000000000001</c:v>
                </c:pt>
                <c:pt idx="635">
                  <c:v>6.905000000000001</c:v>
                </c:pt>
                <c:pt idx="636">
                  <c:v>6.908000000000001</c:v>
                </c:pt>
                <c:pt idx="637">
                  <c:v>6.911000000000001</c:v>
                </c:pt>
                <c:pt idx="638">
                  <c:v>6.9140000000000015</c:v>
                </c:pt>
                <c:pt idx="639">
                  <c:v>6.917000000000002</c:v>
                </c:pt>
                <c:pt idx="640">
                  <c:v>6.920000000000002</c:v>
                </c:pt>
                <c:pt idx="641">
                  <c:v>6.923000000000002</c:v>
                </c:pt>
                <c:pt idx="642">
                  <c:v>6.926000000000002</c:v>
                </c:pt>
                <c:pt idx="643">
                  <c:v>6.929000000000001</c:v>
                </c:pt>
                <c:pt idx="644">
                  <c:v>6.932000000000001</c:v>
                </c:pt>
                <c:pt idx="645">
                  <c:v>6.935000000000001</c:v>
                </c:pt>
                <c:pt idx="646">
                  <c:v>6.9380000000000015</c:v>
                </c:pt>
                <c:pt idx="647">
                  <c:v>6.941000000000002</c:v>
                </c:pt>
                <c:pt idx="648">
                  <c:v>6.944000000000001</c:v>
                </c:pt>
                <c:pt idx="649">
                  <c:v>6.947000000000001</c:v>
                </c:pt>
                <c:pt idx="650">
                  <c:v>6.950000000000001</c:v>
                </c:pt>
                <c:pt idx="651">
                  <c:v>6.953000000000001</c:v>
                </c:pt>
                <c:pt idx="652">
                  <c:v>6.956000000000001</c:v>
                </c:pt>
                <c:pt idx="653">
                  <c:v>6.959000000000001</c:v>
                </c:pt>
                <c:pt idx="654">
                  <c:v>6.9620000000000015</c:v>
                </c:pt>
                <c:pt idx="655">
                  <c:v>6.965000000000002</c:v>
                </c:pt>
                <c:pt idx="656">
                  <c:v>6.968000000000002</c:v>
                </c:pt>
                <c:pt idx="657">
                  <c:v>6.971000000000002</c:v>
                </c:pt>
                <c:pt idx="658">
                  <c:v>6.974000000000002</c:v>
                </c:pt>
                <c:pt idx="659">
                  <c:v>6.977000000000001</c:v>
                </c:pt>
                <c:pt idx="660">
                  <c:v>6.980000000000001</c:v>
                </c:pt>
                <c:pt idx="661">
                  <c:v>6.983000000000001</c:v>
                </c:pt>
                <c:pt idx="662">
                  <c:v>6.9860000000000015</c:v>
                </c:pt>
                <c:pt idx="663">
                  <c:v>6.989000000000002</c:v>
                </c:pt>
                <c:pt idx="664">
                  <c:v>6.992000000000001</c:v>
                </c:pt>
                <c:pt idx="665">
                  <c:v>6.995000000000001</c:v>
                </c:pt>
                <c:pt idx="666">
                  <c:v>6.998000000000001</c:v>
                </c:pt>
                <c:pt idx="667">
                  <c:v>7.001000000000001</c:v>
                </c:pt>
                <c:pt idx="668">
                  <c:v>7.004000000000001</c:v>
                </c:pt>
                <c:pt idx="669">
                  <c:v>7.0070000000000014</c:v>
                </c:pt>
                <c:pt idx="670">
                  <c:v>7.010000000000002</c:v>
                </c:pt>
                <c:pt idx="671">
                  <c:v>7.013000000000002</c:v>
                </c:pt>
                <c:pt idx="672">
                  <c:v>7.016000000000002</c:v>
                </c:pt>
                <c:pt idx="673">
                  <c:v>7.019000000000002</c:v>
                </c:pt>
                <c:pt idx="674">
                  <c:v>7.022000000000002</c:v>
                </c:pt>
                <c:pt idx="675">
                  <c:v>7.025000000000001</c:v>
                </c:pt>
                <c:pt idx="676">
                  <c:v>7.028000000000001</c:v>
                </c:pt>
                <c:pt idx="677">
                  <c:v>7.0310000000000015</c:v>
                </c:pt>
                <c:pt idx="678">
                  <c:v>7.034000000000002</c:v>
                </c:pt>
                <c:pt idx="679">
                  <c:v>7.037000000000002</c:v>
                </c:pt>
                <c:pt idx="680">
                  <c:v>7.040000000000001</c:v>
                </c:pt>
                <c:pt idx="681">
                  <c:v>7.043000000000001</c:v>
                </c:pt>
                <c:pt idx="682">
                  <c:v>7.046000000000001</c:v>
                </c:pt>
                <c:pt idx="683">
                  <c:v>7.049000000000001</c:v>
                </c:pt>
                <c:pt idx="684">
                  <c:v>7.052000000000001</c:v>
                </c:pt>
                <c:pt idx="685">
                  <c:v>7.0550000000000015</c:v>
                </c:pt>
                <c:pt idx="686">
                  <c:v>7.058000000000002</c:v>
                </c:pt>
                <c:pt idx="687">
                  <c:v>7.061000000000002</c:v>
                </c:pt>
                <c:pt idx="688">
                  <c:v>7.064000000000002</c:v>
                </c:pt>
                <c:pt idx="689">
                  <c:v>7.067000000000002</c:v>
                </c:pt>
                <c:pt idx="690">
                  <c:v>7.070000000000002</c:v>
                </c:pt>
                <c:pt idx="691">
                  <c:v>7.073000000000001</c:v>
                </c:pt>
                <c:pt idx="692">
                  <c:v>7.076000000000001</c:v>
                </c:pt>
                <c:pt idx="693">
                  <c:v>7.0790000000000015</c:v>
                </c:pt>
                <c:pt idx="694">
                  <c:v>7.082000000000002</c:v>
                </c:pt>
                <c:pt idx="695">
                  <c:v>7.085000000000002</c:v>
                </c:pt>
                <c:pt idx="696">
                  <c:v>7.088000000000001</c:v>
                </c:pt>
                <c:pt idx="697">
                  <c:v>7.091000000000001</c:v>
                </c:pt>
                <c:pt idx="698">
                  <c:v>7.094000000000001</c:v>
                </c:pt>
                <c:pt idx="699">
                  <c:v>7.097000000000001</c:v>
                </c:pt>
                <c:pt idx="700">
                  <c:v>7.100000000000001</c:v>
                </c:pt>
                <c:pt idx="701">
                  <c:v>7.1030000000000015</c:v>
                </c:pt>
                <c:pt idx="702">
                  <c:v>7.106000000000002</c:v>
                </c:pt>
                <c:pt idx="703">
                  <c:v>7.109000000000002</c:v>
                </c:pt>
                <c:pt idx="704">
                  <c:v>7.112000000000002</c:v>
                </c:pt>
                <c:pt idx="705">
                  <c:v>7.115000000000002</c:v>
                </c:pt>
                <c:pt idx="706">
                  <c:v>7.118000000000002</c:v>
                </c:pt>
                <c:pt idx="707">
                  <c:v>7.121000000000001</c:v>
                </c:pt>
                <c:pt idx="708">
                  <c:v>7.124000000000001</c:v>
                </c:pt>
                <c:pt idx="709">
                  <c:v>7.127000000000002</c:v>
                </c:pt>
                <c:pt idx="710">
                  <c:v>7.130000000000002</c:v>
                </c:pt>
                <c:pt idx="711">
                  <c:v>7.133000000000002</c:v>
                </c:pt>
                <c:pt idx="712">
                  <c:v>7.136000000000001</c:v>
                </c:pt>
                <c:pt idx="713">
                  <c:v>7.139000000000001</c:v>
                </c:pt>
                <c:pt idx="714">
                  <c:v>7.142000000000001</c:v>
                </c:pt>
                <c:pt idx="715">
                  <c:v>7.145000000000001</c:v>
                </c:pt>
                <c:pt idx="716">
                  <c:v>7.1480000000000015</c:v>
                </c:pt>
                <c:pt idx="717">
                  <c:v>7.151000000000002</c:v>
                </c:pt>
                <c:pt idx="718">
                  <c:v>7.154000000000002</c:v>
                </c:pt>
                <c:pt idx="719">
                  <c:v>7.157000000000002</c:v>
                </c:pt>
                <c:pt idx="720">
                  <c:v>7.160000000000002</c:v>
                </c:pt>
                <c:pt idx="721">
                  <c:v>7.163000000000002</c:v>
                </c:pt>
                <c:pt idx="722">
                  <c:v>7.166000000000002</c:v>
                </c:pt>
                <c:pt idx="723">
                  <c:v>7.169000000000001</c:v>
                </c:pt>
                <c:pt idx="724">
                  <c:v>7.1720000000000015</c:v>
                </c:pt>
                <c:pt idx="725">
                  <c:v>7.175000000000002</c:v>
                </c:pt>
                <c:pt idx="726">
                  <c:v>7.178000000000002</c:v>
                </c:pt>
                <c:pt idx="727">
                  <c:v>7.181000000000002</c:v>
                </c:pt>
                <c:pt idx="728">
                  <c:v>7.184000000000001</c:v>
                </c:pt>
                <c:pt idx="729">
                  <c:v>7.187000000000001</c:v>
                </c:pt>
                <c:pt idx="730">
                  <c:v>7.190000000000001</c:v>
                </c:pt>
                <c:pt idx="731">
                  <c:v>7.193000000000001</c:v>
                </c:pt>
                <c:pt idx="732">
                  <c:v>7.1960000000000015</c:v>
                </c:pt>
                <c:pt idx="733">
                  <c:v>7.199000000000002</c:v>
                </c:pt>
                <c:pt idx="734">
                  <c:v>7.202000000000002</c:v>
                </c:pt>
                <c:pt idx="735">
                  <c:v>7.205000000000002</c:v>
                </c:pt>
                <c:pt idx="736">
                  <c:v>7.208000000000002</c:v>
                </c:pt>
                <c:pt idx="737">
                  <c:v>7.211000000000002</c:v>
                </c:pt>
                <c:pt idx="738">
                  <c:v>7.214000000000002</c:v>
                </c:pt>
                <c:pt idx="739">
                  <c:v>7.217000000000001</c:v>
                </c:pt>
                <c:pt idx="740">
                  <c:v>7.2200000000000015</c:v>
                </c:pt>
                <c:pt idx="741">
                  <c:v>7.223000000000002</c:v>
                </c:pt>
                <c:pt idx="742">
                  <c:v>7.226000000000002</c:v>
                </c:pt>
                <c:pt idx="743">
                  <c:v>7.229000000000002</c:v>
                </c:pt>
                <c:pt idx="744">
                  <c:v>7.232000000000001</c:v>
                </c:pt>
                <c:pt idx="745">
                  <c:v>7.235000000000001</c:v>
                </c:pt>
                <c:pt idx="746">
                  <c:v>7.238000000000001</c:v>
                </c:pt>
                <c:pt idx="747">
                  <c:v>7.241000000000001</c:v>
                </c:pt>
                <c:pt idx="748">
                  <c:v>7.2440000000000015</c:v>
                </c:pt>
                <c:pt idx="749">
                  <c:v>7.247000000000002</c:v>
                </c:pt>
                <c:pt idx="750">
                  <c:v>7.250000000000002</c:v>
                </c:pt>
                <c:pt idx="751">
                  <c:v>7.253000000000002</c:v>
                </c:pt>
                <c:pt idx="752">
                  <c:v>7.256000000000002</c:v>
                </c:pt>
                <c:pt idx="753">
                  <c:v>7.259000000000002</c:v>
                </c:pt>
                <c:pt idx="754">
                  <c:v>7.262000000000002</c:v>
                </c:pt>
                <c:pt idx="755">
                  <c:v>7.2650000000000015</c:v>
                </c:pt>
                <c:pt idx="756">
                  <c:v>7.268000000000002</c:v>
                </c:pt>
                <c:pt idx="757">
                  <c:v>7.271000000000002</c:v>
                </c:pt>
                <c:pt idx="758">
                  <c:v>7.274000000000002</c:v>
                </c:pt>
                <c:pt idx="759">
                  <c:v>7.277000000000002</c:v>
                </c:pt>
                <c:pt idx="760">
                  <c:v>7.280000000000001</c:v>
                </c:pt>
                <c:pt idx="761">
                  <c:v>7.283000000000001</c:v>
                </c:pt>
                <c:pt idx="762">
                  <c:v>7.286000000000001</c:v>
                </c:pt>
                <c:pt idx="763">
                  <c:v>7.2890000000000015</c:v>
                </c:pt>
                <c:pt idx="764">
                  <c:v>7.292000000000002</c:v>
                </c:pt>
                <c:pt idx="765">
                  <c:v>7.295000000000002</c:v>
                </c:pt>
                <c:pt idx="766">
                  <c:v>7.298000000000002</c:v>
                </c:pt>
                <c:pt idx="767">
                  <c:v>7.301000000000002</c:v>
                </c:pt>
                <c:pt idx="768">
                  <c:v>7.304000000000002</c:v>
                </c:pt>
                <c:pt idx="769">
                  <c:v>7.307000000000002</c:v>
                </c:pt>
                <c:pt idx="770">
                  <c:v>7.310000000000002</c:v>
                </c:pt>
                <c:pt idx="771">
                  <c:v>7.3130000000000015</c:v>
                </c:pt>
                <c:pt idx="772">
                  <c:v>7.316000000000002</c:v>
                </c:pt>
                <c:pt idx="773">
                  <c:v>7.319000000000002</c:v>
                </c:pt>
                <c:pt idx="774">
                  <c:v>7.322000000000002</c:v>
                </c:pt>
                <c:pt idx="775">
                  <c:v>7.325000000000002</c:v>
                </c:pt>
                <c:pt idx="776">
                  <c:v>7.328000000000001</c:v>
                </c:pt>
                <c:pt idx="777">
                  <c:v>7.331000000000001</c:v>
                </c:pt>
                <c:pt idx="778">
                  <c:v>7.334000000000001</c:v>
                </c:pt>
                <c:pt idx="779">
                  <c:v>7.3370000000000015</c:v>
                </c:pt>
                <c:pt idx="780">
                  <c:v>7.340000000000002</c:v>
                </c:pt>
                <c:pt idx="781">
                  <c:v>7.343000000000002</c:v>
                </c:pt>
                <c:pt idx="782">
                  <c:v>7.346000000000002</c:v>
                </c:pt>
                <c:pt idx="783">
                  <c:v>7.349000000000002</c:v>
                </c:pt>
                <c:pt idx="784">
                  <c:v>7.352000000000002</c:v>
                </c:pt>
                <c:pt idx="785">
                  <c:v>7.355000000000002</c:v>
                </c:pt>
                <c:pt idx="786">
                  <c:v>7.358000000000002</c:v>
                </c:pt>
                <c:pt idx="787">
                  <c:v>7.3610000000000015</c:v>
                </c:pt>
                <c:pt idx="788">
                  <c:v>7.364000000000002</c:v>
                </c:pt>
                <c:pt idx="789">
                  <c:v>7.367000000000002</c:v>
                </c:pt>
                <c:pt idx="790">
                  <c:v>7.370000000000002</c:v>
                </c:pt>
                <c:pt idx="791">
                  <c:v>7.373000000000002</c:v>
                </c:pt>
                <c:pt idx="792">
                  <c:v>7.376000000000001</c:v>
                </c:pt>
                <c:pt idx="793">
                  <c:v>7.379000000000001</c:v>
                </c:pt>
                <c:pt idx="794">
                  <c:v>7.3820000000000014</c:v>
                </c:pt>
                <c:pt idx="795">
                  <c:v>7.385000000000002</c:v>
                </c:pt>
                <c:pt idx="796">
                  <c:v>7.388000000000002</c:v>
                </c:pt>
                <c:pt idx="797">
                  <c:v>7.391000000000002</c:v>
                </c:pt>
                <c:pt idx="798">
                  <c:v>7.394000000000002</c:v>
                </c:pt>
                <c:pt idx="799">
                  <c:v>7.397000000000002</c:v>
                </c:pt>
                <c:pt idx="800">
                  <c:v>7.400000000000002</c:v>
                </c:pt>
                <c:pt idx="801">
                  <c:v>7.403000000000002</c:v>
                </c:pt>
                <c:pt idx="802">
                  <c:v>7.4060000000000015</c:v>
                </c:pt>
                <c:pt idx="803">
                  <c:v>7.409000000000002</c:v>
                </c:pt>
                <c:pt idx="804">
                  <c:v>7.412000000000002</c:v>
                </c:pt>
                <c:pt idx="805">
                  <c:v>7.415000000000002</c:v>
                </c:pt>
                <c:pt idx="806">
                  <c:v>7.418000000000002</c:v>
                </c:pt>
                <c:pt idx="807">
                  <c:v>7.421000000000002</c:v>
                </c:pt>
                <c:pt idx="808">
                  <c:v>7.424000000000002</c:v>
                </c:pt>
                <c:pt idx="809">
                  <c:v>7.427000000000001</c:v>
                </c:pt>
                <c:pt idx="810">
                  <c:v>7.4300000000000015</c:v>
                </c:pt>
                <c:pt idx="811">
                  <c:v>7.433000000000002</c:v>
                </c:pt>
                <c:pt idx="812">
                  <c:v>7.436000000000002</c:v>
                </c:pt>
                <c:pt idx="813">
                  <c:v>7.439000000000002</c:v>
                </c:pt>
                <c:pt idx="814">
                  <c:v>7.442000000000002</c:v>
                </c:pt>
                <c:pt idx="815">
                  <c:v>7.445000000000002</c:v>
                </c:pt>
                <c:pt idx="816">
                  <c:v>7.448000000000002</c:v>
                </c:pt>
                <c:pt idx="817">
                  <c:v>7.451000000000002</c:v>
                </c:pt>
                <c:pt idx="818">
                  <c:v>7.4540000000000015</c:v>
                </c:pt>
                <c:pt idx="819">
                  <c:v>7.457000000000002</c:v>
                </c:pt>
                <c:pt idx="820">
                  <c:v>7.460000000000002</c:v>
                </c:pt>
                <c:pt idx="821">
                  <c:v>7.463000000000002</c:v>
                </c:pt>
                <c:pt idx="822">
                  <c:v>7.466000000000002</c:v>
                </c:pt>
                <c:pt idx="823">
                  <c:v>7.469000000000002</c:v>
                </c:pt>
                <c:pt idx="824">
                  <c:v>7.472000000000002</c:v>
                </c:pt>
                <c:pt idx="825">
                  <c:v>7.475000000000001</c:v>
                </c:pt>
                <c:pt idx="826">
                  <c:v>7.4780000000000015</c:v>
                </c:pt>
                <c:pt idx="827">
                  <c:v>7.481000000000002</c:v>
                </c:pt>
                <c:pt idx="828">
                  <c:v>7.484000000000002</c:v>
                </c:pt>
                <c:pt idx="829">
                  <c:v>7.487000000000002</c:v>
                </c:pt>
                <c:pt idx="830">
                  <c:v>7.490000000000002</c:v>
                </c:pt>
                <c:pt idx="831">
                  <c:v>7.493000000000002</c:v>
                </c:pt>
                <c:pt idx="832">
                  <c:v>7.496000000000002</c:v>
                </c:pt>
                <c:pt idx="833">
                  <c:v>7.499000000000002</c:v>
                </c:pt>
                <c:pt idx="834">
                  <c:v>7.502000000000002</c:v>
                </c:pt>
                <c:pt idx="835">
                  <c:v>7.505000000000002</c:v>
                </c:pt>
                <c:pt idx="836">
                  <c:v>7.508000000000002</c:v>
                </c:pt>
                <c:pt idx="837">
                  <c:v>7.511000000000002</c:v>
                </c:pt>
                <c:pt idx="838">
                  <c:v>7.514000000000002</c:v>
                </c:pt>
                <c:pt idx="839">
                  <c:v>7.517000000000002</c:v>
                </c:pt>
                <c:pt idx="840">
                  <c:v>7.520000000000002</c:v>
                </c:pt>
                <c:pt idx="841">
                  <c:v>7.5230000000000015</c:v>
                </c:pt>
                <c:pt idx="842">
                  <c:v>7.526000000000002</c:v>
                </c:pt>
                <c:pt idx="843">
                  <c:v>7.529000000000002</c:v>
                </c:pt>
                <c:pt idx="844">
                  <c:v>7.532000000000002</c:v>
                </c:pt>
                <c:pt idx="845">
                  <c:v>7.535000000000002</c:v>
                </c:pt>
                <c:pt idx="846">
                  <c:v>7.538000000000002</c:v>
                </c:pt>
                <c:pt idx="847">
                  <c:v>7.541000000000002</c:v>
                </c:pt>
                <c:pt idx="848">
                  <c:v>7.544000000000002</c:v>
                </c:pt>
                <c:pt idx="849">
                  <c:v>7.547000000000002</c:v>
                </c:pt>
                <c:pt idx="850">
                  <c:v>7.550000000000002</c:v>
                </c:pt>
                <c:pt idx="851">
                  <c:v>7.553000000000002</c:v>
                </c:pt>
                <c:pt idx="852">
                  <c:v>7.556000000000002</c:v>
                </c:pt>
                <c:pt idx="853">
                  <c:v>7.559000000000002</c:v>
                </c:pt>
                <c:pt idx="854">
                  <c:v>7.562000000000002</c:v>
                </c:pt>
                <c:pt idx="855">
                  <c:v>7.565000000000002</c:v>
                </c:pt>
                <c:pt idx="856">
                  <c:v>7.568000000000002</c:v>
                </c:pt>
                <c:pt idx="857">
                  <c:v>7.5710000000000015</c:v>
                </c:pt>
                <c:pt idx="858">
                  <c:v>7.574000000000002</c:v>
                </c:pt>
                <c:pt idx="859">
                  <c:v>7.577000000000002</c:v>
                </c:pt>
                <c:pt idx="860">
                  <c:v>7.580000000000002</c:v>
                </c:pt>
                <c:pt idx="861">
                  <c:v>7.583000000000002</c:v>
                </c:pt>
                <c:pt idx="862">
                  <c:v>7.586000000000002</c:v>
                </c:pt>
                <c:pt idx="863">
                  <c:v>7.589000000000002</c:v>
                </c:pt>
                <c:pt idx="864">
                  <c:v>7.592000000000002</c:v>
                </c:pt>
                <c:pt idx="865">
                  <c:v>7.595000000000002</c:v>
                </c:pt>
                <c:pt idx="866">
                  <c:v>7.598000000000002</c:v>
                </c:pt>
                <c:pt idx="867">
                  <c:v>7.601000000000002</c:v>
                </c:pt>
                <c:pt idx="868">
                  <c:v>7.604000000000002</c:v>
                </c:pt>
                <c:pt idx="869">
                  <c:v>7.607000000000002</c:v>
                </c:pt>
                <c:pt idx="870">
                  <c:v>7.610000000000002</c:v>
                </c:pt>
                <c:pt idx="871">
                  <c:v>7.613000000000002</c:v>
                </c:pt>
                <c:pt idx="872">
                  <c:v>7.616000000000002</c:v>
                </c:pt>
                <c:pt idx="873">
                  <c:v>7.6190000000000015</c:v>
                </c:pt>
                <c:pt idx="874">
                  <c:v>7.622000000000002</c:v>
                </c:pt>
                <c:pt idx="875">
                  <c:v>7.625000000000002</c:v>
                </c:pt>
                <c:pt idx="876">
                  <c:v>7.628000000000002</c:v>
                </c:pt>
                <c:pt idx="877">
                  <c:v>7.631000000000002</c:v>
                </c:pt>
                <c:pt idx="878">
                  <c:v>7.634000000000002</c:v>
                </c:pt>
                <c:pt idx="879">
                  <c:v>7.637000000000002</c:v>
                </c:pt>
                <c:pt idx="880">
                  <c:v>7.640000000000002</c:v>
                </c:pt>
                <c:pt idx="881">
                  <c:v>7.6430000000000025</c:v>
                </c:pt>
                <c:pt idx="882">
                  <c:v>7.646000000000002</c:v>
                </c:pt>
                <c:pt idx="883">
                  <c:v>7.649000000000002</c:v>
                </c:pt>
                <c:pt idx="884">
                  <c:v>7.652000000000002</c:v>
                </c:pt>
                <c:pt idx="885">
                  <c:v>7.655000000000002</c:v>
                </c:pt>
                <c:pt idx="886">
                  <c:v>7.658000000000002</c:v>
                </c:pt>
                <c:pt idx="887">
                  <c:v>7.661000000000002</c:v>
                </c:pt>
                <c:pt idx="888">
                  <c:v>7.664000000000002</c:v>
                </c:pt>
                <c:pt idx="889">
                  <c:v>7.667000000000002</c:v>
                </c:pt>
                <c:pt idx="890">
                  <c:v>7.670000000000002</c:v>
                </c:pt>
                <c:pt idx="891">
                  <c:v>7.673000000000002</c:v>
                </c:pt>
                <c:pt idx="892">
                  <c:v>7.676000000000002</c:v>
                </c:pt>
                <c:pt idx="893">
                  <c:v>7.679000000000002</c:v>
                </c:pt>
                <c:pt idx="894">
                  <c:v>7.682000000000002</c:v>
                </c:pt>
                <c:pt idx="895">
                  <c:v>7.685000000000002</c:v>
                </c:pt>
                <c:pt idx="896">
                  <c:v>7.688000000000002</c:v>
                </c:pt>
                <c:pt idx="897">
                  <c:v>7.6910000000000025</c:v>
                </c:pt>
                <c:pt idx="898">
                  <c:v>7.694000000000002</c:v>
                </c:pt>
                <c:pt idx="899">
                  <c:v>7.697000000000002</c:v>
                </c:pt>
                <c:pt idx="900">
                  <c:v>7.700000000000002</c:v>
                </c:pt>
                <c:pt idx="901">
                  <c:v>7.703000000000002</c:v>
                </c:pt>
                <c:pt idx="902">
                  <c:v>7.706000000000002</c:v>
                </c:pt>
                <c:pt idx="903">
                  <c:v>7.709000000000002</c:v>
                </c:pt>
                <c:pt idx="904">
                  <c:v>7.712000000000002</c:v>
                </c:pt>
                <c:pt idx="905">
                  <c:v>7.715000000000002</c:v>
                </c:pt>
                <c:pt idx="906">
                  <c:v>7.718000000000002</c:v>
                </c:pt>
                <c:pt idx="907">
                  <c:v>7.721000000000002</c:v>
                </c:pt>
                <c:pt idx="908">
                  <c:v>7.724000000000002</c:v>
                </c:pt>
                <c:pt idx="909">
                  <c:v>7.727000000000002</c:v>
                </c:pt>
                <c:pt idx="910">
                  <c:v>7.730000000000002</c:v>
                </c:pt>
                <c:pt idx="911">
                  <c:v>7.733000000000002</c:v>
                </c:pt>
                <c:pt idx="912">
                  <c:v>7.736000000000002</c:v>
                </c:pt>
                <c:pt idx="913">
                  <c:v>7.7390000000000025</c:v>
                </c:pt>
                <c:pt idx="914">
                  <c:v>7.742000000000002</c:v>
                </c:pt>
                <c:pt idx="915">
                  <c:v>7.745000000000002</c:v>
                </c:pt>
                <c:pt idx="916">
                  <c:v>7.748000000000002</c:v>
                </c:pt>
                <c:pt idx="917">
                  <c:v>7.751000000000002</c:v>
                </c:pt>
                <c:pt idx="918">
                  <c:v>7.754000000000002</c:v>
                </c:pt>
                <c:pt idx="919">
                  <c:v>7.757000000000002</c:v>
                </c:pt>
                <c:pt idx="920">
                  <c:v>7.7600000000000025</c:v>
                </c:pt>
                <c:pt idx="921">
                  <c:v>7.763000000000002</c:v>
                </c:pt>
                <c:pt idx="922">
                  <c:v>7.766000000000002</c:v>
                </c:pt>
                <c:pt idx="923">
                  <c:v>7.769000000000002</c:v>
                </c:pt>
                <c:pt idx="924">
                  <c:v>7.772000000000002</c:v>
                </c:pt>
                <c:pt idx="925">
                  <c:v>7.775000000000002</c:v>
                </c:pt>
                <c:pt idx="926">
                  <c:v>7.778000000000002</c:v>
                </c:pt>
                <c:pt idx="927">
                  <c:v>7.781000000000002</c:v>
                </c:pt>
                <c:pt idx="928">
                  <c:v>7.7840000000000025</c:v>
                </c:pt>
                <c:pt idx="929">
                  <c:v>7.787000000000003</c:v>
                </c:pt>
                <c:pt idx="930">
                  <c:v>7.790000000000002</c:v>
                </c:pt>
                <c:pt idx="931">
                  <c:v>7.793000000000002</c:v>
                </c:pt>
                <c:pt idx="932">
                  <c:v>7.796000000000002</c:v>
                </c:pt>
                <c:pt idx="933">
                  <c:v>7.799000000000002</c:v>
                </c:pt>
                <c:pt idx="934">
                  <c:v>7.802000000000002</c:v>
                </c:pt>
                <c:pt idx="935">
                  <c:v>7.805000000000002</c:v>
                </c:pt>
                <c:pt idx="936">
                  <c:v>7.8080000000000025</c:v>
                </c:pt>
                <c:pt idx="937">
                  <c:v>7.811000000000002</c:v>
                </c:pt>
                <c:pt idx="938">
                  <c:v>7.814000000000002</c:v>
                </c:pt>
                <c:pt idx="939">
                  <c:v>7.817000000000002</c:v>
                </c:pt>
                <c:pt idx="940">
                  <c:v>7.820000000000002</c:v>
                </c:pt>
                <c:pt idx="941">
                  <c:v>7.823000000000002</c:v>
                </c:pt>
                <c:pt idx="942">
                  <c:v>7.826000000000002</c:v>
                </c:pt>
                <c:pt idx="943">
                  <c:v>7.829000000000002</c:v>
                </c:pt>
                <c:pt idx="944">
                  <c:v>7.8320000000000025</c:v>
                </c:pt>
                <c:pt idx="945">
                  <c:v>7.835000000000003</c:v>
                </c:pt>
                <c:pt idx="946">
                  <c:v>7.838000000000002</c:v>
                </c:pt>
                <c:pt idx="947">
                  <c:v>7.841000000000002</c:v>
                </c:pt>
                <c:pt idx="948">
                  <c:v>7.844000000000002</c:v>
                </c:pt>
                <c:pt idx="949">
                  <c:v>7.847000000000002</c:v>
                </c:pt>
                <c:pt idx="950">
                  <c:v>7.850000000000002</c:v>
                </c:pt>
                <c:pt idx="951">
                  <c:v>7.853000000000002</c:v>
                </c:pt>
                <c:pt idx="952">
                  <c:v>7.8560000000000025</c:v>
                </c:pt>
                <c:pt idx="953">
                  <c:v>7.859000000000002</c:v>
                </c:pt>
                <c:pt idx="954">
                  <c:v>7.862000000000002</c:v>
                </c:pt>
                <c:pt idx="955">
                  <c:v>7.865000000000002</c:v>
                </c:pt>
                <c:pt idx="956">
                  <c:v>7.868000000000002</c:v>
                </c:pt>
                <c:pt idx="957">
                  <c:v>7.871000000000002</c:v>
                </c:pt>
                <c:pt idx="958">
                  <c:v>7.874000000000002</c:v>
                </c:pt>
                <c:pt idx="959">
                  <c:v>7.8770000000000024</c:v>
                </c:pt>
                <c:pt idx="960">
                  <c:v>7.880000000000003</c:v>
                </c:pt>
                <c:pt idx="961">
                  <c:v>7.883000000000003</c:v>
                </c:pt>
                <c:pt idx="962">
                  <c:v>7.886000000000002</c:v>
                </c:pt>
                <c:pt idx="963">
                  <c:v>7.889000000000002</c:v>
                </c:pt>
                <c:pt idx="964">
                  <c:v>7.892000000000002</c:v>
                </c:pt>
                <c:pt idx="965">
                  <c:v>7.895000000000002</c:v>
                </c:pt>
                <c:pt idx="966">
                  <c:v>7.898000000000002</c:v>
                </c:pt>
                <c:pt idx="967">
                  <c:v>7.9010000000000025</c:v>
                </c:pt>
                <c:pt idx="968">
                  <c:v>7.904000000000003</c:v>
                </c:pt>
                <c:pt idx="969">
                  <c:v>7.907000000000002</c:v>
                </c:pt>
                <c:pt idx="970">
                  <c:v>7.910000000000002</c:v>
                </c:pt>
                <c:pt idx="971">
                  <c:v>7.913000000000002</c:v>
                </c:pt>
                <c:pt idx="972">
                  <c:v>7.916000000000002</c:v>
                </c:pt>
                <c:pt idx="973">
                  <c:v>7.919000000000002</c:v>
                </c:pt>
                <c:pt idx="974">
                  <c:v>7.922000000000002</c:v>
                </c:pt>
                <c:pt idx="975">
                  <c:v>7.9250000000000025</c:v>
                </c:pt>
                <c:pt idx="976">
                  <c:v>7.928000000000003</c:v>
                </c:pt>
                <c:pt idx="977">
                  <c:v>7.931000000000003</c:v>
                </c:pt>
                <c:pt idx="978">
                  <c:v>7.934000000000002</c:v>
                </c:pt>
                <c:pt idx="979">
                  <c:v>7.937000000000002</c:v>
                </c:pt>
                <c:pt idx="980">
                  <c:v>7.940000000000002</c:v>
                </c:pt>
                <c:pt idx="981">
                  <c:v>7.943000000000002</c:v>
                </c:pt>
                <c:pt idx="982">
                  <c:v>7.946000000000002</c:v>
                </c:pt>
                <c:pt idx="983">
                  <c:v>7.9490000000000025</c:v>
                </c:pt>
                <c:pt idx="984">
                  <c:v>7.952000000000003</c:v>
                </c:pt>
                <c:pt idx="985">
                  <c:v>7.955000000000002</c:v>
                </c:pt>
                <c:pt idx="986">
                  <c:v>7.958000000000002</c:v>
                </c:pt>
                <c:pt idx="987">
                  <c:v>7.961000000000002</c:v>
                </c:pt>
                <c:pt idx="988">
                  <c:v>7.964000000000002</c:v>
                </c:pt>
                <c:pt idx="989">
                  <c:v>7.967000000000002</c:v>
                </c:pt>
                <c:pt idx="990">
                  <c:v>7.970000000000002</c:v>
                </c:pt>
                <c:pt idx="991">
                  <c:v>7.9730000000000025</c:v>
                </c:pt>
                <c:pt idx="992">
                  <c:v>7.976000000000003</c:v>
                </c:pt>
                <c:pt idx="993">
                  <c:v>7.979000000000003</c:v>
                </c:pt>
                <c:pt idx="994">
                  <c:v>7.982000000000002</c:v>
                </c:pt>
                <c:pt idx="995">
                  <c:v>7.985000000000002</c:v>
                </c:pt>
                <c:pt idx="996">
                  <c:v>7.988000000000002</c:v>
                </c:pt>
                <c:pt idx="997">
                  <c:v>7.991000000000002</c:v>
                </c:pt>
                <c:pt idx="998">
                  <c:v>7.994000000000002</c:v>
                </c:pt>
                <c:pt idx="999">
                  <c:v>7.9970000000000026</c:v>
                </c:pt>
                <c:pt idx="1000">
                  <c:v>8.000000000000005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Graph!$H$3</c:f>
              <c:strCache>
                <c:ptCount val="1"/>
                <c:pt idx="0">
                  <c:v>r3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Tabelle!$F$5:$F$1005</c:f>
              <c:numCache>
                <c:ptCount val="1001"/>
                <c:pt idx="0">
                  <c:v>15</c:v>
                </c:pt>
                <c:pt idx="1">
                  <c:v>14.985013346674071</c:v>
                </c:pt>
                <c:pt idx="2">
                  <c:v>14.970053440118376</c:v>
                </c:pt>
                <c:pt idx="3">
                  <c:v>14.955120360598908</c:v>
                </c:pt>
                <c:pt idx="4">
                  <c:v>14.940214188558341</c:v>
                </c:pt>
                <c:pt idx="5">
                  <c:v>14.925335004615475</c:v>
                </c:pt>
                <c:pt idx="6">
                  <c:v>14.910482889564642</c:v>
                </c:pt>
                <c:pt idx="7">
                  <c:v>14.895657924375142</c:v>
                </c:pt>
                <c:pt idx="8">
                  <c:v>14.880860190190619</c:v>
                </c:pt>
                <c:pt idx="9">
                  <c:v>14.866089768328456</c:v>
                </c:pt>
                <c:pt idx="10">
                  <c:v>14.851346740279144</c:v>
                </c:pt>
                <c:pt idx="11">
                  <c:v>14.83663118770565</c:v>
                </c:pt>
                <c:pt idx="12">
                  <c:v>14.82194319244275</c:v>
                </c:pt>
                <c:pt idx="13">
                  <c:v>14.80728283649637</c:v>
                </c:pt>
                <c:pt idx="14">
                  <c:v>14.792650202042903</c:v>
                </c:pt>
                <c:pt idx="15">
                  <c:v>14.778045371428524</c:v>
                </c:pt>
                <c:pt idx="16">
                  <c:v>14.76346842716846</c:v>
                </c:pt>
                <c:pt idx="17">
                  <c:v>14.748919451946302</c:v>
                </c:pt>
                <c:pt idx="18">
                  <c:v>14.734398528613239</c:v>
                </c:pt>
                <c:pt idx="19">
                  <c:v>14.719905740187333</c:v>
                </c:pt>
                <c:pt idx="20">
                  <c:v>14.705441169852742</c:v>
                </c:pt>
                <c:pt idx="21">
                  <c:v>14.691004900958953</c:v>
                </c:pt>
                <c:pt idx="22">
                  <c:v>14.676597017019988</c:v>
                </c:pt>
                <c:pt idx="23">
                  <c:v>14.662217601713596</c:v>
                </c:pt>
                <c:pt idx="24">
                  <c:v>14.647866738880444</c:v>
                </c:pt>
                <c:pt idx="25">
                  <c:v>14.633544512523272</c:v>
                </c:pt>
                <c:pt idx="26">
                  <c:v>14.61925100680606</c:v>
                </c:pt>
                <c:pt idx="27">
                  <c:v>14.604986306053148</c:v>
                </c:pt>
                <c:pt idx="28">
                  <c:v>14.590750494748375</c:v>
                </c:pt>
                <c:pt idx="29">
                  <c:v>14.576543657534181</c:v>
                </c:pt>
                <c:pt idx="30">
                  <c:v>14.562365879210699</c:v>
                </c:pt>
                <c:pt idx="31">
                  <c:v>14.548217244734834</c:v>
                </c:pt>
                <c:pt idx="32">
                  <c:v>14.53409783921933</c:v>
                </c:pt>
                <c:pt idx="33">
                  <c:v>14.520007747931816</c:v>
                </c:pt>
                <c:pt idx="34">
                  <c:v>14.505947056293842</c:v>
                </c:pt>
                <c:pt idx="35">
                  <c:v>14.491915849879891</c:v>
                </c:pt>
                <c:pt idx="36">
                  <c:v>14.477914214416383</c:v>
                </c:pt>
                <c:pt idx="37">
                  <c:v>14.46394223578067</c:v>
                </c:pt>
                <c:pt idx="38">
                  <c:v>14.45</c:v>
                </c:pt>
                <c:pt idx="39">
                  <c:v>14.436087593250464</c:v>
                </c:pt>
                <c:pt idx="40">
                  <c:v>14.422205101855956</c:v>
                </c:pt>
                <c:pt idx="41">
                  <c:v>14.408352612287082</c:v>
                </c:pt>
                <c:pt idx="42">
                  <c:v>14.39453021116007</c:v>
                </c:pt>
                <c:pt idx="43">
                  <c:v>14.380737985235665</c:v>
                </c:pt>
                <c:pt idx="44">
                  <c:v>14.366976021418008</c:v>
                </c:pt>
                <c:pt idx="45">
                  <c:v>14.353244406753477</c:v>
                </c:pt>
                <c:pt idx="46">
                  <c:v>14.339543228429557</c:v>
                </c:pt>
                <c:pt idx="47">
                  <c:v>14.325872573773648</c:v>
                </c:pt>
                <c:pt idx="48">
                  <c:v>14.312232530251874</c:v>
                </c:pt>
                <c:pt idx="49">
                  <c:v>14.298623185467893</c:v>
                </c:pt>
                <c:pt idx="50">
                  <c:v>14.285044627161653</c:v>
                </c:pt>
                <c:pt idx="51">
                  <c:v>14.271496943208163</c:v>
                </c:pt>
                <c:pt idx="52">
                  <c:v>14.257980221616243</c:v>
                </c:pt>
                <c:pt idx="53">
                  <c:v>14.24449455052723</c:v>
                </c:pt>
                <c:pt idx="54">
                  <c:v>14.231040018213708</c:v>
                </c:pt>
                <c:pt idx="55">
                  <c:v>14.217616713078181</c:v>
                </c:pt>
                <c:pt idx="56">
                  <c:v>14.204224723651762</c:v>
                </c:pt>
                <c:pt idx="57">
                  <c:v>14.19086413859283</c:v>
                </c:pt>
                <c:pt idx="58">
                  <c:v>14.177535046685653</c:v>
                </c:pt>
                <c:pt idx="59">
                  <c:v>14.164237536839037</c:v>
                </c:pt>
                <c:pt idx="60">
                  <c:v>14.150971698084904</c:v>
                </c:pt>
                <c:pt idx="61">
                  <c:v>14.137737619576903</c:v>
                </c:pt>
                <c:pt idx="62">
                  <c:v>14.124535390588958</c:v>
                </c:pt>
                <c:pt idx="63">
                  <c:v>14.11136510051384</c:v>
                </c:pt>
                <c:pt idx="64">
                  <c:v>14.098226838861686</c:v>
                </c:pt>
                <c:pt idx="65">
                  <c:v>14.085120695258524</c:v>
                </c:pt>
                <c:pt idx="66">
                  <c:v>14.072046759444767</c:v>
                </c:pt>
                <c:pt idx="67">
                  <c:v>14.059005121273696</c:v>
                </c:pt>
                <c:pt idx="68">
                  <c:v>14.045995870709914</c:v>
                </c:pt>
                <c:pt idx="69">
                  <c:v>14.033019097827808</c:v>
                </c:pt>
                <c:pt idx="70">
                  <c:v>14.020074892809951</c:v>
                </c:pt>
                <c:pt idx="71">
                  <c:v>14.00716334594553</c:v>
                </c:pt>
                <c:pt idx="72">
                  <c:v>13.99428454762872</c:v>
                </c:pt>
                <c:pt idx="73">
                  <c:v>13.981438588357063</c:v>
                </c:pt>
                <c:pt idx="74">
                  <c:v>13.968625558729821</c:v>
                </c:pt>
                <c:pt idx="75">
                  <c:v>13.955845549446295</c:v>
                </c:pt>
                <c:pt idx="76">
                  <c:v>13.943098651304163</c:v>
                </c:pt>
                <c:pt idx="77">
                  <c:v>13.930384955197756</c:v>
                </c:pt>
                <c:pt idx="78">
                  <c:v>13.917704552116342</c:v>
                </c:pt>
                <c:pt idx="79">
                  <c:v>13.905057533142392</c:v>
                </c:pt>
                <c:pt idx="80">
                  <c:v>13.892443989449804</c:v>
                </c:pt>
                <c:pt idx="81">
                  <c:v>13.879864012302138</c:v>
                </c:pt>
                <c:pt idx="82">
                  <c:v>13.867317693050808</c:v>
                </c:pt>
                <c:pt idx="83">
                  <c:v>13.854805123133273</c:v>
                </c:pt>
                <c:pt idx="84">
                  <c:v>13.842326394071193</c:v>
                </c:pt>
                <c:pt idx="85">
                  <c:v>13.829881597468576</c:v>
                </c:pt>
                <c:pt idx="86">
                  <c:v>13.817470825009908</c:v>
                </c:pt>
                <c:pt idx="87">
                  <c:v>13.80509416845825</c:v>
                </c:pt>
                <c:pt idx="88">
                  <c:v>13.792751719653332</c:v>
                </c:pt>
                <c:pt idx="89">
                  <c:v>13.780443570509622</c:v>
                </c:pt>
                <c:pt idx="90">
                  <c:v>13.768169813014364</c:v>
                </c:pt>
                <c:pt idx="91">
                  <c:v>13.755930539225616</c:v>
                </c:pt>
                <c:pt idx="92">
                  <c:v>13.743725841270262</c:v>
                </c:pt>
                <c:pt idx="93">
                  <c:v>13.73155581134199</c:v>
                </c:pt>
                <c:pt idx="94">
                  <c:v>13.719420541699273</c:v>
                </c:pt>
                <c:pt idx="95">
                  <c:v>13.707320124663317</c:v>
                </c:pt>
                <c:pt idx="96">
                  <c:v>13.695254652615992</c:v>
                </c:pt>
                <c:pt idx="97">
                  <c:v>13.683224217997743</c:v>
                </c:pt>
                <c:pt idx="98">
                  <c:v>13.67122891330549</c:v>
                </c:pt>
                <c:pt idx="99">
                  <c:v>13.659268831090483</c:v>
                </c:pt>
                <c:pt idx="100">
                  <c:v>13.64734406395618</c:v>
                </c:pt>
                <c:pt idx="101">
                  <c:v>13.635454704556059</c:v>
                </c:pt>
                <c:pt idx="102">
                  <c:v>13.623600845591445</c:v>
                </c:pt>
                <c:pt idx="103">
                  <c:v>13.6117825798093</c:v>
                </c:pt>
                <c:pt idx="104">
                  <c:v>13.6</c:v>
                </c:pt>
                <c:pt idx="105">
                  <c:v>13.588253198995078</c:v>
                </c:pt>
                <c:pt idx="106">
                  <c:v>13.576542269664982</c:v>
                </c:pt>
                <c:pt idx="107">
                  <c:v>13.56486730491677</c:v>
                </c:pt>
                <c:pt idx="108">
                  <c:v>13.55322839769182</c:v>
                </c:pt>
                <c:pt idx="109">
                  <c:v>13.541625640963494</c:v>
                </c:pt>
                <c:pt idx="110">
                  <c:v>13.530059127734807</c:v>
                </c:pt>
                <c:pt idx="111">
                  <c:v>13.518528951036055</c:v>
                </c:pt>
                <c:pt idx="112">
                  <c:v>13.507035203922435</c:v>
                </c:pt>
                <c:pt idx="113">
                  <c:v>13.495577979471646</c:v>
                </c:pt>
                <c:pt idx="114">
                  <c:v>13.48415737078146</c:v>
                </c:pt>
                <c:pt idx="115">
                  <c:v>13.472773470967288</c:v>
                </c:pt>
                <c:pt idx="116">
                  <c:v>13.461426373159718</c:v>
                </c:pt>
                <c:pt idx="117">
                  <c:v>13.450116170502023</c:v>
                </c:pt>
                <c:pt idx="118">
                  <c:v>13.438842956147674</c:v>
                </c:pt>
                <c:pt idx="119">
                  <c:v>13.427606823257818</c:v>
                </c:pt>
                <c:pt idx="120">
                  <c:v>13.416407864998739</c:v>
                </c:pt>
                <c:pt idx="121">
                  <c:v>13.405246174539279</c:v>
                </c:pt>
                <c:pt idx="122">
                  <c:v>13.394121845048296</c:v>
                </c:pt>
                <c:pt idx="123">
                  <c:v>13.383034969692039</c:v>
                </c:pt>
                <c:pt idx="124">
                  <c:v>13.371985641631536</c:v>
                </c:pt>
                <c:pt idx="125">
                  <c:v>13.360973954019967</c:v>
                </c:pt>
                <c:pt idx="126">
                  <c:v>13.35</c:v>
                </c:pt>
                <c:pt idx="127">
                  <c:v>13.33906387270111</c:v>
                </c:pt>
                <c:pt idx="128">
                  <c:v>13.328165665236908</c:v>
                </c:pt>
                <c:pt idx="129">
                  <c:v>13.317305470702397</c:v>
                </c:pt>
                <c:pt idx="130">
                  <c:v>13.306483382171264</c:v>
                </c:pt>
                <c:pt idx="131">
                  <c:v>13.295699492693116</c:v>
                </c:pt>
                <c:pt idx="132">
                  <c:v>13.284953895290716</c:v>
                </c:pt>
                <c:pt idx="133">
                  <c:v>13.274246682957191</c:v>
                </c:pt>
                <c:pt idx="134">
                  <c:v>13.26357794865322</c:v>
                </c:pt>
                <c:pt idx="135">
                  <c:v>13.252947785304217</c:v>
                </c:pt>
                <c:pt idx="136">
                  <c:v>13.242356285797477</c:v>
                </c:pt>
                <c:pt idx="137">
                  <c:v>13.231803542979314</c:v>
                </c:pt>
                <c:pt idx="138">
                  <c:v>13.221289649652185</c:v>
                </c:pt>
                <c:pt idx="139">
                  <c:v>13.210814698571772</c:v>
                </c:pt>
                <c:pt idx="140">
                  <c:v>13.200378782444085</c:v>
                </c:pt>
                <c:pt idx="141">
                  <c:v>13.189981993922506</c:v>
                </c:pt>
                <c:pt idx="142">
                  <c:v>13.179624425604851</c:v>
                </c:pt>
                <c:pt idx="143">
                  <c:v>13.169306170030369</c:v>
                </c:pt>
                <c:pt idx="144">
                  <c:v>13.159027319676785</c:v>
                </c:pt>
                <c:pt idx="145">
                  <c:v>13.148787966957258</c:v>
                </c:pt>
                <c:pt idx="146">
                  <c:v>13.138588204217376</c:v>
                </c:pt>
                <c:pt idx="147">
                  <c:v>13.1284281237321</c:v>
                </c:pt>
                <c:pt idx="148">
                  <c:v>13.118307817702707</c:v>
                </c:pt>
                <c:pt idx="149">
                  <c:v>13.108227378253703</c:v>
                </c:pt>
                <c:pt idx="150">
                  <c:v>13.098186897429734</c:v>
                </c:pt>
                <c:pt idx="151">
                  <c:v>13.088186467192465</c:v>
                </c:pt>
                <c:pt idx="152">
                  <c:v>13.078226179417449</c:v>
                </c:pt>
                <c:pt idx="153">
                  <c:v>13.06830612589099</c:v>
                </c:pt>
                <c:pt idx="154">
                  <c:v>13.058426398306954</c:v>
                </c:pt>
                <c:pt idx="155">
                  <c:v>13.048587088263616</c:v>
                </c:pt>
                <c:pt idx="156">
                  <c:v>13.038788287260438</c:v>
                </c:pt>
                <c:pt idx="157">
                  <c:v>13.029030086694863</c:v>
                </c:pt>
                <c:pt idx="158">
                  <c:v>13.019312577859093</c:v>
                </c:pt>
                <c:pt idx="159">
                  <c:v>13.009635851936823</c:v>
                </c:pt>
                <c:pt idx="160">
                  <c:v>12.999999999999998</c:v>
                </c:pt>
                <c:pt idx="161">
                  <c:v>12.99040511300552</c:v>
                </c:pt>
                <c:pt idx="162">
                  <c:v>12.980851281791958</c:v>
                </c:pt>
                <c:pt idx="163">
                  <c:v>12.971338597076246</c:v>
                </c:pt>
                <c:pt idx="164">
                  <c:v>12.961867149450343</c:v>
                </c:pt>
                <c:pt idx="165">
                  <c:v>12.952437029377906</c:v>
                </c:pt>
                <c:pt idx="166">
                  <c:v>12.943048327190931</c:v>
                </c:pt>
                <c:pt idx="167">
                  <c:v>12.933701133086382</c:v>
                </c:pt>
                <c:pt idx="168">
                  <c:v>12.924395537122807</c:v>
                </c:pt>
                <c:pt idx="169">
                  <c:v>12.915131629216946</c:v>
                </c:pt>
                <c:pt idx="170">
                  <c:v>12.905909499140304</c:v>
                </c:pt>
                <c:pt idx="171">
                  <c:v>12.896729236515743</c:v>
                </c:pt>
                <c:pt idx="172">
                  <c:v>12.887590930814028</c:v>
                </c:pt>
                <c:pt idx="173">
                  <c:v>12.878494671350374</c:v>
                </c:pt>
                <c:pt idx="174">
                  <c:v>12.869440547280988</c:v>
                </c:pt>
                <c:pt idx="175">
                  <c:v>12.86042864759958</c:v>
                </c:pt>
                <c:pt idx="176">
                  <c:v>12.851459061133875</c:v>
                </c:pt>
                <c:pt idx="177">
                  <c:v>12.8425318765421</c:v>
                </c:pt>
                <c:pt idx="178">
                  <c:v>12.833647182309477</c:v>
                </c:pt>
                <c:pt idx="179">
                  <c:v>12.824805066744679</c:v>
                </c:pt>
                <c:pt idx="180">
                  <c:v>12.816005617976296</c:v>
                </c:pt>
                <c:pt idx="181">
                  <c:v>12.80724892394928</c:v>
                </c:pt>
                <c:pt idx="182">
                  <c:v>12.798535072421373</c:v>
                </c:pt>
                <c:pt idx="183">
                  <c:v>12.78986415095954</c:v>
                </c:pt>
                <c:pt idx="184">
                  <c:v>12.781236246936365</c:v>
                </c:pt>
                <c:pt idx="185">
                  <c:v>12.772651447526467</c:v>
                </c:pt>
                <c:pt idx="186">
                  <c:v>12.764109839702883</c:v>
                </c:pt>
                <c:pt idx="187">
                  <c:v>12.755611510233445</c:v>
                </c:pt>
                <c:pt idx="188">
                  <c:v>12.747156545677155</c:v>
                </c:pt>
                <c:pt idx="189">
                  <c:v>12.738745032380542</c:v>
                </c:pt>
                <c:pt idx="190">
                  <c:v>12.730377056474012</c:v>
                </c:pt>
                <c:pt idx="191">
                  <c:v>12.722052703868192</c:v>
                </c:pt>
                <c:pt idx="192">
                  <c:v>12.713772060250253</c:v>
                </c:pt>
                <c:pt idx="193">
                  <c:v>12.705535211080246</c:v>
                </c:pt>
                <c:pt idx="194">
                  <c:v>12.697342241587409</c:v>
                </c:pt>
                <c:pt idx="195">
                  <c:v>12.689193236766473</c:v>
                </c:pt>
                <c:pt idx="196">
                  <c:v>12.68108828137396</c:v>
                </c:pt>
                <c:pt idx="197">
                  <c:v>12.673027459924482</c:v>
                </c:pt>
                <c:pt idx="198">
                  <c:v>12.665010856687015</c:v>
                </c:pt>
                <c:pt idx="199">
                  <c:v>12.657038555681181</c:v>
                </c:pt>
                <c:pt idx="200">
                  <c:v>12.649110640673515</c:v>
                </c:pt>
                <c:pt idx="201">
                  <c:v>12.641227195173734</c:v>
                </c:pt>
                <c:pt idx="202">
                  <c:v>12.633388302430982</c:v>
                </c:pt>
                <c:pt idx="203">
                  <c:v>12.625594045430098</c:v>
                </c:pt>
                <c:pt idx="204">
                  <c:v>12.617844506887854</c:v>
                </c:pt>
                <c:pt idx="205">
                  <c:v>12.610139769249189</c:v>
                </c:pt>
                <c:pt idx="206">
                  <c:v>12.602479914683457</c:v>
                </c:pt>
                <c:pt idx="207">
                  <c:v>12.594865025080656</c:v>
                </c:pt>
                <c:pt idx="208">
                  <c:v>12.587295182047649</c:v>
                </c:pt>
                <c:pt idx="209">
                  <c:v>12.579770466904392</c:v>
                </c:pt>
                <c:pt idx="210">
                  <c:v>12.572290960680155</c:v>
                </c:pt>
                <c:pt idx="211">
                  <c:v>12.564856744109738</c:v>
                </c:pt>
                <c:pt idx="212">
                  <c:v>12.55746789762968</c:v>
                </c:pt>
                <c:pt idx="213">
                  <c:v>12.550124501374478</c:v>
                </c:pt>
                <c:pt idx="214">
                  <c:v>12.542826635172789</c:v>
                </c:pt>
                <c:pt idx="215">
                  <c:v>12.535574378543648</c:v>
                </c:pt>
                <c:pt idx="216">
                  <c:v>12.528367810692659</c:v>
                </c:pt>
                <c:pt idx="217">
                  <c:v>12.52120701050821</c:v>
                </c:pt>
                <c:pt idx="218">
                  <c:v>12.514092056557677</c:v>
                </c:pt>
                <c:pt idx="219">
                  <c:v>12.507023027083623</c:v>
                </c:pt>
                <c:pt idx="220">
                  <c:v>12.499999999999998</c:v>
                </c:pt>
                <c:pt idx="221">
                  <c:v>12.493023052888358</c:v>
                </c:pt>
                <c:pt idx="222">
                  <c:v>12.486092262994054</c:v>
                </c:pt>
                <c:pt idx="223">
                  <c:v>12.479207707222441</c:v>
                </c:pt>
                <c:pt idx="224">
                  <c:v>12.472369462135092</c:v>
                </c:pt>
                <c:pt idx="225">
                  <c:v>12.465577603945995</c:v>
                </c:pt>
                <c:pt idx="226">
                  <c:v>12.458832208517778</c:v>
                </c:pt>
                <c:pt idx="227">
                  <c:v>12.45213335135791</c:v>
                </c:pt>
                <c:pt idx="228">
                  <c:v>12.445481107614922</c:v>
                </c:pt>
                <c:pt idx="229">
                  <c:v>12.43887555207463</c:v>
                </c:pt>
                <c:pt idx="230">
                  <c:v>12.432316759156354</c:v>
                </c:pt>
                <c:pt idx="231">
                  <c:v>12.425804802909145</c:v>
                </c:pt>
                <c:pt idx="232">
                  <c:v>12.419339757008016</c:v>
                </c:pt>
                <c:pt idx="233">
                  <c:v>12.412921694750192</c:v>
                </c:pt>
                <c:pt idx="234">
                  <c:v>12.406550689051327</c:v>
                </c:pt>
                <c:pt idx="235">
                  <c:v>12.400226812441776</c:v>
                </c:pt>
                <c:pt idx="236">
                  <c:v>12.393950137062838</c:v>
                </c:pt>
                <c:pt idx="237">
                  <c:v>12.387720734663015</c:v>
                </c:pt>
                <c:pt idx="238">
                  <c:v>12.381538676594278</c:v>
                </c:pt>
                <c:pt idx="239">
                  <c:v>12.37540403380835</c:v>
                </c:pt>
                <c:pt idx="240">
                  <c:v>12.369316876852979</c:v>
                </c:pt>
                <c:pt idx="241">
                  <c:v>12.363277275868237</c:v>
                </c:pt>
                <c:pt idx="242">
                  <c:v>12.35728530058281</c:v>
                </c:pt>
                <c:pt idx="243">
                  <c:v>12.351341020310304</c:v>
                </c:pt>
                <c:pt idx="244">
                  <c:v>12.345444503945574</c:v>
                </c:pt>
                <c:pt idx="245">
                  <c:v>12.33959581996104</c:v>
                </c:pt>
                <c:pt idx="246">
                  <c:v>12.333795036403028</c:v>
                </c:pt>
                <c:pt idx="247">
                  <c:v>12.328042220888115</c:v>
                </c:pt>
                <c:pt idx="248">
                  <c:v>12.322337440599489</c:v>
                </c:pt>
                <c:pt idx="249">
                  <c:v>12.316680762283317</c:v>
                </c:pt>
                <c:pt idx="250">
                  <c:v>12.311072252245129</c:v>
                </c:pt>
                <c:pt idx="251">
                  <c:v>12.30551197634621</c:v>
                </c:pt>
                <c:pt idx="252">
                  <c:v>12.299999999999999</c:v>
                </c:pt>
                <c:pt idx="253">
                  <c:v>12.294536388168527</c:v>
                </c:pt>
                <c:pt idx="254">
                  <c:v>12.289121205358825</c:v>
                </c:pt>
                <c:pt idx="255">
                  <c:v>12.2837545156194</c:v>
                </c:pt>
                <c:pt idx="256">
                  <c:v>12.278436382536661</c:v>
                </c:pt>
                <c:pt idx="257">
                  <c:v>12.273166869231428</c:v>
                </c:pt>
                <c:pt idx="258">
                  <c:v>12.267946038355399</c:v>
                </c:pt>
                <c:pt idx="259">
                  <c:v>12.262773952087677</c:v>
                </c:pt>
                <c:pt idx="260">
                  <c:v>12.25765067213126</c:v>
                </c:pt>
                <c:pt idx="261">
                  <c:v>12.25257625970963</c:v>
                </c:pt>
                <c:pt idx="262">
                  <c:v>12.24755077556325</c:v>
                </c:pt>
                <c:pt idx="263">
                  <c:v>12.242574279946192</c:v>
                </c:pt>
                <c:pt idx="264">
                  <c:v>12.237646832622682</c:v>
                </c:pt>
                <c:pt idx="265">
                  <c:v>12.232768492863748</c:v>
                </c:pt>
                <c:pt idx="266">
                  <c:v>12.227939319443811</c:v>
                </c:pt>
                <c:pt idx="267">
                  <c:v>12.223159370637363</c:v>
                </c:pt>
                <c:pt idx="268">
                  <c:v>12.21842870421561</c:v>
                </c:pt>
                <c:pt idx="269">
                  <c:v>12.213747377443173</c:v>
                </c:pt>
                <c:pt idx="270">
                  <c:v>12.209115447074778</c:v>
                </c:pt>
                <c:pt idx="271">
                  <c:v>12.204532969352002</c:v>
                </c:pt>
                <c:pt idx="272">
                  <c:v>12.2</c:v>
                </c:pt>
                <c:pt idx="273">
                  <c:v>12.195516594224289</c:v>
                </c:pt>
                <c:pt idx="274">
                  <c:v>12.19108280670753</c:v>
                </c:pt>
                <c:pt idx="275">
                  <c:v>12.186698691606352</c:v>
                </c:pt>
                <c:pt idx="276">
                  <c:v>12.182364302548171</c:v>
                </c:pt>
                <c:pt idx="277">
                  <c:v>12.178079692628062</c:v>
                </c:pt>
                <c:pt idx="278">
                  <c:v>12.173844914405636</c:v>
                </c:pt>
                <c:pt idx="279">
                  <c:v>12.169660019901952</c:v>
                </c:pt>
                <c:pt idx="280">
                  <c:v>12.165525060596437</c:v>
                </c:pt>
                <c:pt idx="281">
                  <c:v>12.161440087423857</c:v>
                </c:pt>
                <c:pt idx="282">
                  <c:v>12.157405150771275</c:v>
                </c:pt>
                <c:pt idx="283">
                  <c:v>12.153420300475089</c:v>
                </c:pt>
                <c:pt idx="284">
                  <c:v>12.149485585818026</c:v>
                </c:pt>
                <c:pt idx="285">
                  <c:v>12.145601055526235</c:v>
                </c:pt>
                <c:pt idx="286">
                  <c:v>12.14176675776635</c:v>
                </c:pt>
                <c:pt idx="287">
                  <c:v>12.137982740142613</c:v>
                </c:pt>
                <c:pt idx="288">
                  <c:v>12.13424904969401</c:v>
                </c:pt>
                <c:pt idx="289">
                  <c:v>12.130565732891437</c:v>
                </c:pt>
                <c:pt idx="290">
                  <c:v>12.126932835634902</c:v>
                </c:pt>
                <c:pt idx="291">
                  <c:v>12.123350403250745</c:v>
                </c:pt>
                <c:pt idx="292">
                  <c:v>12.119818480488886</c:v>
                </c:pt>
                <c:pt idx="293">
                  <c:v>12.116337111520131</c:v>
                </c:pt>
                <c:pt idx="294">
                  <c:v>12.112906339933451</c:v>
                </c:pt>
                <c:pt idx="295">
                  <c:v>12.109526208733355</c:v>
                </c:pt>
                <c:pt idx="296">
                  <c:v>12.106196760337243</c:v>
                </c:pt>
                <c:pt idx="297">
                  <c:v>12.102918036572833</c:v>
                </c:pt>
                <c:pt idx="298">
                  <c:v>12.099690078675568</c:v>
                </c:pt>
                <c:pt idx="299">
                  <c:v>12.096512927286112</c:v>
                </c:pt>
                <c:pt idx="300">
                  <c:v>12.093386622447824</c:v>
                </c:pt>
                <c:pt idx="301">
                  <c:v>12.090311203604314</c:v>
                </c:pt>
                <c:pt idx="302">
                  <c:v>12.087286709596988</c:v>
                </c:pt>
                <c:pt idx="303">
                  <c:v>12.084313178662658</c:v>
                </c:pt>
                <c:pt idx="304">
                  <c:v>12.081390648431164</c:v>
                </c:pt>
                <c:pt idx="305">
                  <c:v>12.078519155923047</c:v>
                </c:pt>
                <c:pt idx="306">
                  <c:v>12.075698737547238</c:v>
                </c:pt>
                <c:pt idx="307">
                  <c:v>12.072929429098805</c:v>
                </c:pt>
                <c:pt idx="308">
                  <c:v>12.0702112657567</c:v>
                </c:pt>
                <c:pt idx="309">
                  <c:v>12.067544282081588</c:v>
                </c:pt>
                <c:pt idx="310">
                  <c:v>12.064928512013653</c:v>
                </c:pt>
                <c:pt idx="311">
                  <c:v>12.062363988870507</c:v>
                </c:pt>
                <c:pt idx="312">
                  <c:v>12.059850745345067</c:v>
                </c:pt>
                <c:pt idx="313">
                  <c:v>12.057388813503527</c:v>
                </c:pt>
                <c:pt idx="314">
                  <c:v>12.05497822478332</c:v>
                </c:pt>
                <c:pt idx="315">
                  <c:v>12.052619009991147</c:v>
                </c:pt>
                <c:pt idx="316">
                  <c:v>12.050311199301037</c:v>
                </c:pt>
                <c:pt idx="317">
                  <c:v>12.048054822252428</c:v>
                </c:pt>
                <c:pt idx="318">
                  <c:v>12.045849907748309</c:v>
                </c:pt>
                <c:pt idx="319">
                  <c:v>12.04369648405339</c:v>
                </c:pt>
                <c:pt idx="320">
                  <c:v>12.041594578792294</c:v>
                </c:pt>
                <c:pt idx="321">
                  <c:v>12.039544218947825</c:v>
                </c:pt>
                <c:pt idx="322">
                  <c:v>12.037545430859232</c:v>
                </c:pt>
                <c:pt idx="323">
                  <c:v>12.03559824022055</c:v>
                </c:pt>
                <c:pt idx="324">
                  <c:v>12.033702672078947</c:v>
                </c:pt>
                <c:pt idx="325">
                  <c:v>12.03185875083314</c:v>
                </c:pt>
                <c:pt idx="326">
                  <c:v>12.030066500231824</c:v>
                </c:pt>
                <c:pt idx="327">
                  <c:v>12.02832594337217</c:v>
                </c:pt>
                <c:pt idx="328">
                  <c:v>12.026637102698325</c:v>
                </c:pt>
                <c:pt idx="329">
                  <c:v>12.025</c:v>
                </c:pt>
                <c:pt idx="330">
                  <c:v>12.023414656411047</c:v>
                </c:pt>
                <c:pt idx="331">
                  <c:v>12.021881092408126</c:v>
                </c:pt>
                <c:pt idx="332">
                  <c:v>12.020399327809372</c:v>
                </c:pt>
                <c:pt idx="333">
                  <c:v>12.01896938177313</c:v>
                </c:pt>
                <c:pt idx="334">
                  <c:v>12.017591272796723</c:v>
                </c:pt>
                <c:pt idx="335">
                  <c:v>12.016265018715258</c:v>
                </c:pt>
                <c:pt idx="336">
                  <c:v>12.014990636700471</c:v>
                </c:pt>
                <c:pt idx="337">
                  <c:v>12.013768143259632</c:v>
                </c:pt>
                <c:pt idx="338">
                  <c:v>12.01259755423447</c:v>
                </c:pt>
                <c:pt idx="339">
                  <c:v>12.011478884800155</c:v>
                </c:pt>
                <c:pt idx="340">
                  <c:v>12.010412149464313</c:v>
                </c:pt>
                <c:pt idx="341">
                  <c:v>12.009397362066093</c:v>
                </c:pt>
                <c:pt idx="342">
                  <c:v>12.00843453577526</c:v>
                </c:pt>
                <c:pt idx="343">
                  <c:v>12.007523683091364</c:v>
                </c:pt>
                <c:pt idx="344">
                  <c:v>12.006664815842907</c:v>
                </c:pt>
                <c:pt idx="345">
                  <c:v>12.005857945186591</c:v>
                </c:pt>
                <c:pt idx="346">
                  <c:v>12.005103081606586</c:v>
                </c:pt>
                <c:pt idx="347">
                  <c:v>12.004400234913863</c:v>
                </c:pt>
                <c:pt idx="348">
                  <c:v>12.003749414245533</c:v>
                </c:pt>
                <c:pt idx="349">
                  <c:v>12.003150628064283</c:v>
                </c:pt>
                <c:pt idx="350">
                  <c:v>12.002603884157804</c:v>
                </c:pt>
                <c:pt idx="351">
                  <c:v>12.002109189638295</c:v>
                </c:pt>
                <c:pt idx="352">
                  <c:v>12.001666550941996</c:v>
                </c:pt>
                <c:pt idx="353">
                  <c:v>12.001275973828783</c:v>
                </c:pt>
                <c:pt idx="354">
                  <c:v>12.000937463381765</c:v>
                </c:pt>
                <c:pt idx="355">
                  <c:v>12.00065102400699</c:v>
                </c:pt>
                <c:pt idx="356">
                  <c:v>12.000416659433121</c:v>
                </c:pt>
                <c:pt idx="357">
                  <c:v>12.000234372711226</c:v>
                </c:pt>
                <c:pt idx="358">
                  <c:v>12.000104166214559</c:v>
                </c:pt>
                <c:pt idx="359">
                  <c:v>12.00002604163841</c:v>
                </c:pt>
                <c:pt idx="360">
                  <c:v>12</c:v>
                </c:pt>
                <c:pt idx="361">
                  <c:v>12.00002604163841</c:v>
                </c:pt>
                <c:pt idx="362">
                  <c:v>12.000104166214559</c:v>
                </c:pt>
                <c:pt idx="363">
                  <c:v>12.000234372711226</c:v>
                </c:pt>
                <c:pt idx="364">
                  <c:v>12.000416659433121</c:v>
                </c:pt>
                <c:pt idx="365">
                  <c:v>12.00065102400699</c:v>
                </c:pt>
                <c:pt idx="366">
                  <c:v>12.000937463381765</c:v>
                </c:pt>
                <c:pt idx="367">
                  <c:v>12.001275973828783</c:v>
                </c:pt>
                <c:pt idx="368">
                  <c:v>12.001666550942</c:v>
                </c:pt>
                <c:pt idx="369">
                  <c:v>12.002109189638295</c:v>
                </c:pt>
                <c:pt idx="370">
                  <c:v>12.002603884157804</c:v>
                </c:pt>
                <c:pt idx="371">
                  <c:v>12.003150628064285</c:v>
                </c:pt>
                <c:pt idx="372">
                  <c:v>12.003749414245533</c:v>
                </c:pt>
                <c:pt idx="373">
                  <c:v>12.004400234913865</c:v>
                </c:pt>
                <c:pt idx="374">
                  <c:v>12.005103081606586</c:v>
                </c:pt>
                <c:pt idx="375">
                  <c:v>12.005857945186593</c:v>
                </c:pt>
                <c:pt idx="376">
                  <c:v>12.006664815842907</c:v>
                </c:pt>
                <c:pt idx="377">
                  <c:v>12.007523683091366</c:v>
                </c:pt>
                <c:pt idx="378">
                  <c:v>12.00843453577526</c:v>
                </c:pt>
                <c:pt idx="379">
                  <c:v>12.009397362066093</c:v>
                </c:pt>
                <c:pt idx="380">
                  <c:v>12.010412149464313</c:v>
                </c:pt>
                <c:pt idx="381">
                  <c:v>12.011478884800157</c:v>
                </c:pt>
                <c:pt idx="382">
                  <c:v>12.012597554234471</c:v>
                </c:pt>
                <c:pt idx="383">
                  <c:v>12.013768143259634</c:v>
                </c:pt>
                <c:pt idx="384">
                  <c:v>12.014990636700471</c:v>
                </c:pt>
                <c:pt idx="385">
                  <c:v>12.01626501871526</c:v>
                </c:pt>
                <c:pt idx="386">
                  <c:v>12.017591272796723</c:v>
                </c:pt>
                <c:pt idx="387">
                  <c:v>12.018969381773132</c:v>
                </c:pt>
                <c:pt idx="388">
                  <c:v>12.020399327809372</c:v>
                </c:pt>
                <c:pt idx="389">
                  <c:v>12.021881092408128</c:v>
                </c:pt>
                <c:pt idx="390">
                  <c:v>12.023414656411049</c:v>
                </c:pt>
                <c:pt idx="391">
                  <c:v>12.025000000000002</c:v>
                </c:pt>
                <c:pt idx="392">
                  <c:v>12.026637102698325</c:v>
                </c:pt>
                <c:pt idx="393">
                  <c:v>12.02832594337217</c:v>
                </c:pt>
                <c:pt idx="394">
                  <c:v>12.030066500231825</c:v>
                </c:pt>
                <c:pt idx="395">
                  <c:v>12.031858750833141</c:v>
                </c:pt>
                <c:pt idx="396">
                  <c:v>12.033702672078947</c:v>
                </c:pt>
                <c:pt idx="397">
                  <c:v>12.035598240220551</c:v>
                </c:pt>
                <c:pt idx="398">
                  <c:v>12.037545430859232</c:v>
                </c:pt>
                <c:pt idx="399">
                  <c:v>12.039544218947826</c:v>
                </c:pt>
                <c:pt idx="400">
                  <c:v>12.041594578792296</c:v>
                </c:pt>
                <c:pt idx="401">
                  <c:v>12.043696484053392</c:v>
                </c:pt>
                <c:pt idx="402">
                  <c:v>12.045849907748313</c:v>
                </c:pt>
                <c:pt idx="403">
                  <c:v>12.04805482225243</c:v>
                </c:pt>
                <c:pt idx="404">
                  <c:v>12.050311199301037</c:v>
                </c:pt>
                <c:pt idx="405">
                  <c:v>12.05261900999115</c:v>
                </c:pt>
                <c:pt idx="406">
                  <c:v>12.054978224783321</c:v>
                </c:pt>
                <c:pt idx="407">
                  <c:v>12.057388813503527</c:v>
                </c:pt>
                <c:pt idx="408">
                  <c:v>12.059850745345068</c:v>
                </c:pt>
                <c:pt idx="409">
                  <c:v>12.062363988870507</c:v>
                </c:pt>
                <c:pt idx="410">
                  <c:v>12.064928512013655</c:v>
                </c:pt>
                <c:pt idx="411">
                  <c:v>12.067544282081588</c:v>
                </c:pt>
                <c:pt idx="412">
                  <c:v>12.070211265756702</c:v>
                </c:pt>
                <c:pt idx="413">
                  <c:v>12.072929429098805</c:v>
                </c:pt>
                <c:pt idx="414">
                  <c:v>12.07569873754724</c:v>
                </c:pt>
                <c:pt idx="415">
                  <c:v>12.078519155923049</c:v>
                </c:pt>
                <c:pt idx="416">
                  <c:v>12.081390648431166</c:v>
                </c:pt>
                <c:pt idx="417">
                  <c:v>12.08431317866266</c:v>
                </c:pt>
                <c:pt idx="418">
                  <c:v>12.08728670959699</c:v>
                </c:pt>
                <c:pt idx="419">
                  <c:v>12.090311203604315</c:v>
                </c:pt>
                <c:pt idx="420">
                  <c:v>12.093386622447825</c:v>
                </c:pt>
                <c:pt idx="421">
                  <c:v>12.096512927286112</c:v>
                </c:pt>
                <c:pt idx="422">
                  <c:v>12.09969007867557</c:v>
                </c:pt>
                <c:pt idx="423">
                  <c:v>12.102918036572834</c:v>
                </c:pt>
                <c:pt idx="424">
                  <c:v>12.106196760337244</c:v>
                </c:pt>
                <c:pt idx="425">
                  <c:v>12.109526208733357</c:v>
                </c:pt>
                <c:pt idx="426">
                  <c:v>12.112906339933453</c:v>
                </c:pt>
                <c:pt idx="427">
                  <c:v>12.116337111520131</c:v>
                </c:pt>
                <c:pt idx="428">
                  <c:v>12.11981848048889</c:v>
                </c:pt>
                <c:pt idx="429">
                  <c:v>12.123350403250747</c:v>
                </c:pt>
                <c:pt idx="430">
                  <c:v>12.126932835634905</c:v>
                </c:pt>
                <c:pt idx="431">
                  <c:v>12.13056573289144</c:v>
                </c:pt>
                <c:pt idx="432">
                  <c:v>12.134249049694011</c:v>
                </c:pt>
                <c:pt idx="433">
                  <c:v>12.137982740142617</c:v>
                </c:pt>
                <c:pt idx="434">
                  <c:v>12.141766757766352</c:v>
                </c:pt>
                <c:pt idx="435">
                  <c:v>12.145601055526237</c:v>
                </c:pt>
                <c:pt idx="436">
                  <c:v>12.149485585818027</c:v>
                </c:pt>
                <c:pt idx="437">
                  <c:v>12.15342030047509</c:v>
                </c:pt>
                <c:pt idx="438">
                  <c:v>12.157405150771279</c:v>
                </c:pt>
                <c:pt idx="439">
                  <c:v>12.161440087423859</c:v>
                </c:pt>
                <c:pt idx="440">
                  <c:v>12.16552506059644</c:v>
                </c:pt>
                <c:pt idx="441">
                  <c:v>12.169660019901954</c:v>
                </c:pt>
                <c:pt idx="442">
                  <c:v>12.17384491440564</c:v>
                </c:pt>
                <c:pt idx="443">
                  <c:v>12.178079692628064</c:v>
                </c:pt>
                <c:pt idx="444">
                  <c:v>12.182364302548173</c:v>
                </c:pt>
                <c:pt idx="445">
                  <c:v>12.186698691606356</c:v>
                </c:pt>
                <c:pt idx="446">
                  <c:v>12.191082806707534</c:v>
                </c:pt>
                <c:pt idx="447">
                  <c:v>12.19551659422429</c:v>
                </c:pt>
                <c:pt idx="448">
                  <c:v>12.200000000000001</c:v>
                </c:pt>
                <c:pt idx="449">
                  <c:v>12.204532969352005</c:v>
                </c:pt>
                <c:pt idx="450">
                  <c:v>12.209115447074781</c:v>
                </c:pt>
                <c:pt idx="451">
                  <c:v>12.213747377443175</c:v>
                </c:pt>
                <c:pt idx="452">
                  <c:v>12.218428704215613</c:v>
                </c:pt>
                <c:pt idx="453">
                  <c:v>12.223159370637365</c:v>
                </c:pt>
                <c:pt idx="454">
                  <c:v>12.227939319443813</c:v>
                </c:pt>
                <c:pt idx="455">
                  <c:v>12.23276849286375</c:v>
                </c:pt>
                <c:pt idx="456">
                  <c:v>12.237646832622685</c:v>
                </c:pt>
                <c:pt idx="457">
                  <c:v>12.242574279946194</c:v>
                </c:pt>
                <c:pt idx="458">
                  <c:v>12.247550775563253</c:v>
                </c:pt>
                <c:pt idx="459">
                  <c:v>12.252576259709631</c:v>
                </c:pt>
                <c:pt idx="460">
                  <c:v>12.257650672131264</c:v>
                </c:pt>
                <c:pt idx="461">
                  <c:v>12.262773952087679</c:v>
                </c:pt>
                <c:pt idx="462">
                  <c:v>12.267946038355403</c:v>
                </c:pt>
                <c:pt idx="463">
                  <c:v>12.273166869231432</c:v>
                </c:pt>
                <c:pt idx="464">
                  <c:v>12.278436382536663</c:v>
                </c:pt>
                <c:pt idx="465">
                  <c:v>12.283754515619401</c:v>
                </c:pt>
                <c:pt idx="466">
                  <c:v>12.289121205358828</c:v>
                </c:pt>
                <c:pt idx="467">
                  <c:v>12.29453638816853</c:v>
                </c:pt>
                <c:pt idx="468">
                  <c:v>12.3</c:v>
                </c:pt>
                <c:pt idx="469">
                  <c:v>12.305511976346214</c:v>
                </c:pt>
                <c:pt idx="470">
                  <c:v>12.311072252245133</c:v>
                </c:pt>
                <c:pt idx="471">
                  <c:v>12.31668076228332</c:v>
                </c:pt>
                <c:pt idx="472">
                  <c:v>12.322337440599492</c:v>
                </c:pt>
                <c:pt idx="473">
                  <c:v>12.328042220888118</c:v>
                </c:pt>
                <c:pt idx="474">
                  <c:v>12.33379503640303</c:v>
                </c:pt>
                <c:pt idx="475">
                  <c:v>12.339595819961044</c:v>
                </c:pt>
                <c:pt idx="476">
                  <c:v>12.345444503945577</c:v>
                </c:pt>
                <c:pt idx="477">
                  <c:v>12.351341020310308</c:v>
                </c:pt>
                <c:pt idx="478">
                  <c:v>12.357285300582813</c:v>
                </c:pt>
                <c:pt idx="479">
                  <c:v>12.363277275868242</c:v>
                </c:pt>
                <c:pt idx="480">
                  <c:v>12.369316876852983</c:v>
                </c:pt>
                <c:pt idx="481">
                  <c:v>12.375404033808353</c:v>
                </c:pt>
                <c:pt idx="482">
                  <c:v>12.381538676594282</c:v>
                </c:pt>
                <c:pt idx="483">
                  <c:v>12.387720734663018</c:v>
                </c:pt>
                <c:pt idx="484">
                  <c:v>12.393950137062841</c:v>
                </c:pt>
                <c:pt idx="485">
                  <c:v>12.400226812441781</c:v>
                </c:pt>
                <c:pt idx="486">
                  <c:v>12.40655068905133</c:v>
                </c:pt>
                <c:pt idx="487">
                  <c:v>12.412921694750196</c:v>
                </c:pt>
                <c:pt idx="488">
                  <c:v>12.41933975700802</c:v>
                </c:pt>
                <c:pt idx="489">
                  <c:v>12.425804802909148</c:v>
                </c:pt>
                <c:pt idx="490">
                  <c:v>12.432316759156357</c:v>
                </c:pt>
                <c:pt idx="491">
                  <c:v>12.438875552074636</c:v>
                </c:pt>
                <c:pt idx="492">
                  <c:v>12.445481107614926</c:v>
                </c:pt>
                <c:pt idx="493">
                  <c:v>12.452133351357913</c:v>
                </c:pt>
                <c:pt idx="494">
                  <c:v>12.458832208517782</c:v>
                </c:pt>
                <c:pt idx="495">
                  <c:v>12.465577603945999</c:v>
                </c:pt>
                <c:pt idx="496">
                  <c:v>12.472369462135093</c:v>
                </c:pt>
                <c:pt idx="497">
                  <c:v>12.479207707222445</c:v>
                </c:pt>
                <c:pt idx="498">
                  <c:v>12.486092262994058</c:v>
                </c:pt>
                <c:pt idx="499">
                  <c:v>12.493023052888363</c:v>
                </c:pt>
                <c:pt idx="500">
                  <c:v>12.500000000000002</c:v>
                </c:pt>
                <c:pt idx="501">
                  <c:v>12.507023027083626</c:v>
                </c:pt>
                <c:pt idx="502">
                  <c:v>12.514092056557683</c:v>
                </c:pt>
                <c:pt idx="503">
                  <c:v>12.521207010508213</c:v>
                </c:pt>
                <c:pt idx="504">
                  <c:v>12.528367810692663</c:v>
                </c:pt>
                <c:pt idx="505">
                  <c:v>12.535574378543652</c:v>
                </c:pt>
                <c:pt idx="506">
                  <c:v>12.542826635172792</c:v>
                </c:pt>
                <c:pt idx="507">
                  <c:v>12.550124501374482</c:v>
                </c:pt>
                <c:pt idx="508">
                  <c:v>12.557467897629683</c:v>
                </c:pt>
                <c:pt idx="509">
                  <c:v>12.564856744109742</c:v>
                </c:pt>
                <c:pt idx="510">
                  <c:v>12.57229096068016</c:v>
                </c:pt>
                <c:pt idx="511">
                  <c:v>12.579770466904398</c:v>
                </c:pt>
                <c:pt idx="512">
                  <c:v>12.587295182047653</c:v>
                </c:pt>
                <c:pt idx="513">
                  <c:v>12.59486502508066</c:v>
                </c:pt>
                <c:pt idx="514">
                  <c:v>12.602479914683462</c:v>
                </c:pt>
                <c:pt idx="515">
                  <c:v>12.610139769249193</c:v>
                </c:pt>
                <c:pt idx="516">
                  <c:v>12.617844506887858</c:v>
                </c:pt>
                <c:pt idx="517">
                  <c:v>12.625594045430104</c:v>
                </c:pt>
                <c:pt idx="518">
                  <c:v>12.633388302430987</c:v>
                </c:pt>
                <c:pt idx="519">
                  <c:v>12.641227195173737</c:v>
                </c:pt>
                <c:pt idx="520">
                  <c:v>12.64911064067352</c:v>
                </c:pt>
                <c:pt idx="521">
                  <c:v>12.657038555681185</c:v>
                </c:pt>
                <c:pt idx="522">
                  <c:v>12.66501085668702</c:v>
                </c:pt>
                <c:pt idx="523">
                  <c:v>12.673027459924485</c:v>
                </c:pt>
                <c:pt idx="524">
                  <c:v>12.681088281373965</c:v>
                </c:pt>
                <c:pt idx="525">
                  <c:v>12.689193236766476</c:v>
                </c:pt>
                <c:pt idx="526">
                  <c:v>12.697342241587414</c:v>
                </c:pt>
                <c:pt idx="527">
                  <c:v>12.705535211080251</c:v>
                </c:pt>
                <c:pt idx="528">
                  <c:v>12.713772060250257</c:v>
                </c:pt>
                <c:pt idx="529">
                  <c:v>12.722052703868197</c:v>
                </c:pt>
                <c:pt idx="530">
                  <c:v>12.730377056474017</c:v>
                </c:pt>
                <c:pt idx="531">
                  <c:v>12.738745032380548</c:v>
                </c:pt>
                <c:pt idx="532">
                  <c:v>12.74715654567716</c:v>
                </c:pt>
                <c:pt idx="533">
                  <c:v>12.75561151023345</c:v>
                </c:pt>
                <c:pt idx="534">
                  <c:v>12.764109839702888</c:v>
                </c:pt>
                <c:pt idx="535">
                  <c:v>12.772651447526473</c:v>
                </c:pt>
                <c:pt idx="536">
                  <c:v>12.781236246936368</c:v>
                </c:pt>
                <c:pt idx="537">
                  <c:v>12.789864150959543</c:v>
                </c:pt>
                <c:pt idx="538">
                  <c:v>12.798535072421377</c:v>
                </c:pt>
                <c:pt idx="539">
                  <c:v>12.807248923949285</c:v>
                </c:pt>
                <c:pt idx="540">
                  <c:v>12.8160056179763</c:v>
                </c:pt>
                <c:pt idx="541">
                  <c:v>12.824805066744682</c:v>
                </c:pt>
                <c:pt idx="542">
                  <c:v>12.833647182309482</c:v>
                </c:pt>
                <c:pt idx="543">
                  <c:v>12.842531876542106</c:v>
                </c:pt>
                <c:pt idx="544">
                  <c:v>12.851459061133879</c:v>
                </c:pt>
                <c:pt idx="545">
                  <c:v>12.860428647599585</c:v>
                </c:pt>
                <c:pt idx="546">
                  <c:v>12.869440547280991</c:v>
                </c:pt>
                <c:pt idx="547">
                  <c:v>12.878494671350378</c:v>
                </c:pt>
                <c:pt idx="548">
                  <c:v>12.887590930814032</c:v>
                </c:pt>
                <c:pt idx="549">
                  <c:v>12.896729236515748</c:v>
                </c:pt>
                <c:pt idx="550">
                  <c:v>12.90590949914031</c:v>
                </c:pt>
                <c:pt idx="551">
                  <c:v>12.915131629216951</c:v>
                </c:pt>
                <c:pt idx="552">
                  <c:v>12.924395537122813</c:v>
                </c:pt>
                <c:pt idx="553">
                  <c:v>12.933701133086387</c:v>
                </c:pt>
                <c:pt idx="554">
                  <c:v>12.943048327190937</c:v>
                </c:pt>
                <c:pt idx="555">
                  <c:v>12.952437029377911</c:v>
                </c:pt>
                <c:pt idx="556">
                  <c:v>12.961867149450349</c:v>
                </c:pt>
                <c:pt idx="557">
                  <c:v>12.971338597076253</c:v>
                </c:pt>
                <c:pt idx="558">
                  <c:v>12.980851281791963</c:v>
                </c:pt>
                <c:pt idx="559">
                  <c:v>12.990405113005526</c:v>
                </c:pt>
                <c:pt idx="560">
                  <c:v>13.000000000000004</c:v>
                </c:pt>
                <c:pt idx="561">
                  <c:v>13.009635851936828</c:v>
                </c:pt>
                <c:pt idx="562">
                  <c:v>13.019312577859099</c:v>
                </c:pt>
                <c:pt idx="563">
                  <c:v>13.02903008669487</c:v>
                </c:pt>
                <c:pt idx="564">
                  <c:v>13.038788287260443</c:v>
                </c:pt>
                <c:pt idx="565">
                  <c:v>13.048587088263622</c:v>
                </c:pt>
                <c:pt idx="566">
                  <c:v>13.05842639830696</c:v>
                </c:pt>
                <c:pt idx="567">
                  <c:v>13.068306125890995</c:v>
                </c:pt>
                <c:pt idx="568">
                  <c:v>13.078226179417458</c:v>
                </c:pt>
                <c:pt idx="569">
                  <c:v>13.088186467192468</c:v>
                </c:pt>
                <c:pt idx="570">
                  <c:v>13.09818689742974</c:v>
                </c:pt>
                <c:pt idx="571">
                  <c:v>13.108227378253709</c:v>
                </c:pt>
                <c:pt idx="572">
                  <c:v>13.118307817702712</c:v>
                </c:pt>
                <c:pt idx="573">
                  <c:v>13.128428123732105</c:v>
                </c:pt>
                <c:pt idx="574">
                  <c:v>13.138588204217381</c:v>
                </c:pt>
                <c:pt idx="575">
                  <c:v>13.148787966957261</c:v>
                </c:pt>
                <c:pt idx="576">
                  <c:v>13.15902731967679</c:v>
                </c:pt>
                <c:pt idx="577">
                  <c:v>13.169306170030374</c:v>
                </c:pt>
                <c:pt idx="578">
                  <c:v>13.179624425604857</c:v>
                </c:pt>
                <c:pt idx="579">
                  <c:v>13.189981993922512</c:v>
                </c:pt>
                <c:pt idx="580">
                  <c:v>13.20037878244409</c:v>
                </c:pt>
                <c:pt idx="581">
                  <c:v>13.210814698571777</c:v>
                </c:pt>
                <c:pt idx="582">
                  <c:v>13.22128964965219</c:v>
                </c:pt>
                <c:pt idx="583">
                  <c:v>13.231803542979321</c:v>
                </c:pt>
                <c:pt idx="584">
                  <c:v>13.242356285797483</c:v>
                </c:pt>
                <c:pt idx="585">
                  <c:v>13.252947785304224</c:v>
                </c:pt>
                <c:pt idx="586">
                  <c:v>13.263577948653227</c:v>
                </c:pt>
                <c:pt idx="587">
                  <c:v>13.274246682957196</c:v>
                </c:pt>
                <c:pt idx="588">
                  <c:v>13.284953895290721</c:v>
                </c:pt>
                <c:pt idx="589">
                  <c:v>13.295699492693121</c:v>
                </c:pt>
                <c:pt idx="590">
                  <c:v>13.306483382171269</c:v>
                </c:pt>
                <c:pt idx="591">
                  <c:v>13.317305470702403</c:v>
                </c:pt>
                <c:pt idx="592">
                  <c:v>13.328165665236913</c:v>
                </c:pt>
                <c:pt idx="593">
                  <c:v>13.339063872701116</c:v>
                </c:pt>
                <c:pt idx="594">
                  <c:v>13.350000000000005</c:v>
                </c:pt>
                <c:pt idx="595">
                  <c:v>13.360973954019974</c:v>
                </c:pt>
                <c:pt idx="596">
                  <c:v>13.371985641631541</c:v>
                </c:pt>
                <c:pt idx="597">
                  <c:v>13.383034969692043</c:v>
                </c:pt>
                <c:pt idx="598">
                  <c:v>13.394121845048302</c:v>
                </c:pt>
                <c:pt idx="599">
                  <c:v>13.405246174539284</c:v>
                </c:pt>
                <c:pt idx="600">
                  <c:v>13.416407864998742</c:v>
                </c:pt>
                <c:pt idx="601">
                  <c:v>13.427606823257827</c:v>
                </c:pt>
                <c:pt idx="602">
                  <c:v>13.438842956147681</c:v>
                </c:pt>
                <c:pt idx="603">
                  <c:v>13.450116170502028</c:v>
                </c:pt>
                <c:pt idx="604">
                  <c:v>13.461426373159723</c:v>
                </c:pt>
                <c:pt idx="605">
                  <c:v>13.472773470967294</c:v>
                </c:pt>
                <c:pt idx="606">
                  <c:v>13.484157370781464</c:v>
                </c:pt>
                <c:pt idx="607">
                  <c:v>13.495577979471651</c:v>
                </c:pt>
                <c:pt idx="608">
                  <c:v>13.507035203922442</c:v>
                </c:pt>
                <c:pt idx="609">
                  <c:v>13.51852895103606</c:v>
                </c:pt>
                <c:pt idx="610">
                  <c:v>13.530059127734813</c:v>
                </c:pt>
                <c:pt idx="611">
                  <c:v>13.5416256409635</c:v>
                </c:pt>
                <c:pt idx="612">
                  <c:v>13.553228397691827</c:v>
                </c:pt>
                <c:pt idx="613">
                  <c:v>13.564867304916776</c:v>
                </c:pt>
                <c:pt idx="614">
                  <c:v>13.576542269664987</c:v>
                </c:pt>
                <c:pt idx="615">
                  <c:v>13.588253198995083</c:v>
                </c:pt>
                <c:pt idx="616">
                  <c:v>13.600000000000005</c:v>
                </c:pt>
                <c:pt idx="617">
                  <c:v>13.611782579809308</c:v>
                </c:pt>
                <c:pt idx="618">
                  <c:v>13.623600845591453</c:v>
                </c:pt>
                <c:pt idx="619">
                  <c:v>13.635454704556066</c:v>
                </c:pt>
                <c:pt idx="620">
                  <c:v>13.647344063956186</c:v>
                </c:pt>
                <c:pt idx="621">
                  <c:v>13.65926883109049</c:v>
                </c:pt>
                <c:pt idx="622">
                  <c:v>13.671228913305495</c:v>
                </c:pt>
                <c:pt idx="623">
                  <c:v>13.68322421799775</c:v>
                </c:pt>
                <c:pt idx="624">
                  <c:v>13.695254652615999</c:v>
                </c:pt>
                <c:pt idx="625">
                  <c:v>13.707320124663323</c:v>
                </c:pt>
                <c:pt idx="626">
                  <c:v>13.719420541699279</c:v>
                </c:pt>
                <c:pt idx="627">
                  <c:v>13.731555811341996</c:v>
                </c:pt>
                <c:pt idx="628">
                  <c:v>13.743725841270269</c:v>
                </c:pt>
                <c:pt idx="629">
                  <c:v>13.755930539225625</c:v>
                </c:pt>
                <c:pt idx="630">
                  <c:v>13.76816981301437</c:v>
                </c:pt>
                <c:pt idx="631">
                  <c:v>13.780443570509629</c:v>
                </c:pt>
                <c:pt idx="632">
                  <c:v>13.792751719653339</c:v>
                </c:pt>
                <c:pt idx="633">
                  <c:v>13.805094168458256</c:v>
                </c:pt>
                <c:pt idx="634">
                  <c:v>13.817470825009915</c:v>
                </c:pt>
                <c:pt idx="635">
                  <c:v>13.829881597468582</c:v>
                </c:pt>
                <c:pt idx="636">
                  <c:v>13.842326394071199</c:v>
                </c:pt>
                <c:pt idx="637">
                  <c:v>13.85480512313328</c:v>
                </c:pt>
                <c:pt idx="638">
                  <c:v>13.867317693050815</c:v>
                </c:pt>
                <c:pt idx="639">
                  <c:v>13.879864012302143</c:v>
                </c:pt>
                <c:pt idx="640">
                  <c:v>13.89244398944981</c:v>
                </c:pt>
                <c:pt idx="641">
                  <c:v>13.905057533142399</c:v>
                </c:pt>
                <c:pt idx="642">
                  <c:v>13.91770455211635</c:v>
                </c:pt>
                <c:pt idx="643">
                  <c:v>13.930384955197763</c:v>
                </c:pt>
                <c:pt idx="644">
                  <c:v>13.94309865130417</c:v>
                </c:pt>
                <c:pt idx="645">
                  <c:v>13.955845549446302</c:v>
                </c:pt>
                <c:pt idx="646">
                  <c:v>13.968625558729826</c:v>
                </c:pt>
                <c:pt idx="647">
                  <c:v>13.981438588357072</c:v>
                </c:pt>
                <c:pt idx="648">
                  <c:v>13.994284547628727</c:v>
                </c:pt>
                <c:pt idx="649">
                  <c:v>14.007163345945536</c:v>
                </c:pt>
                <c:pt idx="650">
                  <c:v>14.020074892809959</c:v>
                </c:pt>
                <c:pt idx="651">
                  <c:v>14.033019097827815</c:v>
                </c:pt>
                <c:pt idx="652">
                  <c:v>14.045995870709922</c:v>
                </c:pt>
                <c:pt idx="653">
                  <c:v>14.059005121273701</c:v>
                </c:pt>
                <c:pt idx="654">
                  <c:v>14.072046759444774</c:v>
                </c:pt>
                <c:pt idx="655">
                  <c:v>14.085120695258531</c:v>
                </c:pt>
                <c:pt idx="656">
                  <c:v>14.098226838861693</c:v>
                </c:pt>
                <c:pt idx="657">
                  <c:v>14.111365100513847</c:v>
                </c:pt>
                <c:pt idx="658">
                  <c:v>14.124535390588965</c:v>
                </c:pt>
                <c:pt idx="659">
                  <c:v>14.13773761957691</c:v>
                </c:pt>
                <c:pt idx="660">
                  <c:v>14.150971698084913</c:v>
                </c:pt>
                <c:pt idx="661">
                  <c:v>14.164237536839044</c:v>
                </c:pt>
                <c:pt idx="662">
                  <c:v>14.17753504668566</c:v>
                </c:pt>
                <c:pt idx="663">
                  <c:v>14.190864138592836</c:v>
                </c:pt>
                <c:pt idx="664">
                  <c:v>14.204224723651768</c:v>
                </c:pt>
                <c:pt idx="665">
                  <c:v>14.217616713078188</c:v>
                </c:pt>
                <c:pt idx="666">
                  <c:v>14.231040018213713</c:v>
                </c:pt>
                <c:pt idx="667">
                  <c:v>14.244494550527238</c:v>
                </c:pt>
                <c:pt idx="668">
                  <c:v>14.25798022161625</c:v>
                </c:pt>
                <c:pt idx="669">
                  <c:v>14.271496943208172</c:v>
                </c:pt>
                <c:pt idx="670">
                  <c:v>14.285044627161659</c:v>
                </c:pt>
                <c:pt idx="671">
                  <c:v>14.2986231854679</c:v>
                </c:pt>
                <c:pt idx="672">
                  <c:v>14.312232530251881</c:v>
                </c:pt>
                <c:pt idx="673">
                  <c:v>14.325872573773655</c:v>
                </c:pt>
                <c:pt idx="674">
                  <c:v>14.339543228429566</c:v>
                </c:pt>
                <c:pt idx="675">
                  <c:v>14.353244406753484</c:v>
                </c:pt>
                <c:pt idx="676">
                  <c:v>14.366976021418015</c:v>
                </c:pt>
                <c:pt idx="677">
                  <c:v>14.380737985235674</c:v>
                </c:pt>
                <c:pt idx="678">
                  <c:v>14.394530211160077</c:v>
                </c:pt>
                <c:pt idx="679">
                  <c:v>14.40835261228709</c:v>
                </c:pt>
                <c:pt idx="680">
                  <c:v>14.422205101855964</c:v>
                </c:pt>
                <c:pt idx="681">
                  <c:v>14.436087593250472</c:v>
                </c:pt>
                <c:pt idx="682">
                  <c:v>14.450000000000006</c:v>
                </c:pt>
                <c:pt idx="683">
                  <c:v>14.46394223578068</c:v>
                </c:pt>
                <c:pt idx="684">
                  <c:v>14.47791421441639</c:v>
                </c:pt>
                <c:pt idx="685">
                  <c:v>14.491915849879899</c:v>
                </c:pt>
                <c:pt idx="686">
                  <c:v>14.505947056293849</c:v>
                </c:pt>
                <c:pt idx="687">
                  <c:v>14.520007747931825</c:v>
                </c:pt>
                <c:pt idx="688">
                  <c:v>14.534097839219339</c:v>
                </c:pt>
                <c:pt idx="689">
                  <c:v>14.548217244734841</c:v>
                </c:pt>
                <c:pt idx="690">
                  <c:v>14.562365879210706</c:v>
                </c:pt>
                <c:pt idx="691">
                  <c:v>14.57654365753419</c:v>
                </c:pt>
                <c:pt idx="692">
                  <c:v>14.590750494748383</c:v>
                </c:pt>
                <c:pt idx="693">
                  <c:v>14.604986306053156</c:v>
                </c:pt>
                <c:pt idx="694">
                  <c:v>14.619251006806067</c:v>
                </c:pt>
                <c:pt idx="695">
                  <c:v>14.633544512523281</c:v>
                </c:pt>
                <c:pt idx="696">
                  <c:v>14.64786673888045</c:v>
                </c:pt>
                <c:pt idx="697">
                  <c:v>14.662217601713603</c:v>
                </c:pt>
                <c:pt idx="698">
                  <c:v>14.676597017019995</c:v>
                </c:pt>
                <c:pt idx="699">
                  <c:v>14.691004900958962</c:v>
                </c:pt>
                <c:pt idx="700">
                  <c:v>14.705441169852751</c:v>
                </c:pt>
                <c:pt idx="701">
                  <c:v>14.71990574018734</c:v>
                </c:pt>
                <c:pt idx="702">
                  <c:v>14.734398528613246</c:v>
                </c:pt>
                <c:pt idx="703">
                  <c:v>14.748919451946309</c:v>
                </c:pt>
                <c:pt idx="704">
                  <c:v>14.763468427168469</c:v>
                </c:pt>
                <c:pt idx="705">
                  <c:v>14.778045371428531</c:v>
                </c:pt>
                <c:pt idx="706">
                  <c:v>14.792650202042912</c:v>
                </c:pt>
                <c:pt idx="707">
                  <c:v>14.807282836496379</c:v>
                </c:pt>
                <c:pt idx="708">
                  <c:v>14.821943192442758</c:v>
                </c:pt>
                <c:pt idx="709">
                  <c:v>14.836631187705658</c:v>
                </c:pt>
                <c:pt idx="710">
                  <c:v>14.851346740279153</c:v>
                </c:pt>
                <c:pt idx="711">
                  <c:v>14.866089768328465</c:v>
                </c:pt>
                <c:pt idx="712">
                  <c:v>14.880860190190628</c:v>
                </c:pt>
                <c:pt idx="713">
                  <c:v>14.89565792437515</c:v>
                </c:pt>
                <c:pt idx="714">
                  <c:v>14.910482889564651</c:v>
                </c:pt>
                <c:pt idx="715">
                  <c:v>14.925335004615482</c:v>
                </c:pt>
                <c:pt idx="716">
                  <c:v>14.94021418855835</c:v>
                </c:pt>
                <c:pt idx="717">
                  <c:v>14.955120360598917</c:v>
                </c:pt>
                <c:pt idx="718">
                  <c:v>14.970053440118383</c:v>
                </c:pt>
                <c:pt idx="719">
                  <c:v>14.985013346674078</c:v>
                </c:pt>
                <c:pt idx="720">
                  <c:v>15.000000000000007</c:v>
                </c:pt>
                <c:pt idx="721">
                  <c:v>15.01501332000742</c:v>
                </c:pt>
                <c:pt idx="722">
                  <c:v>15.030053226785334</c:v>
                </c:pt>
                <c:pt idx="723">
                  <c:v>15.045119640601076</c:v>
                </c:pt>
                <c:pt idx="724">
                  <c:v>15.060212481900788</c:v>
                </c:pt>
                <c:pt idx="725">
                  <c:v>15.07533167130993</c:v>
                </c:pt>
                <c:pt idx="726">
                  <c:v>15.090477129633783</c:v>
                </c:pt>
                <c:pt idx="727">
                  <c:v>15.105648777857914</c:v>
                </c:pt>
                <c:pt idx="728">
                  <c:v>15.120846537148648</c:v>
                </c:pt>
                <c:pt idx="729">
                  <c:v>15.136070328853531</c:v>
                </c:pt>
                <c:pt idx="730">
                  <c:v>15.151320074501768</c:v>
                </c:pt>
                <c:pt idx="731">
                  <c:v>15.166595695804652</c:v>
                </c:pt>
                <c:pt idx="732">
                  <c:v>15.181897114656001</c:v>
                </c:pt>
                <c:pt idx="733">
                  <c:v>15.197224253132552</c:v>
                </c:pt>
                <c:pt idx="734">
                  <c:v>15.212577033494366</c:v>
                </c:pt>
                <c:pt idx="735">
                  <c:v>15.227955378185223</c:v>
                </c:pt>
                <c:pt idx="736">
                  <c:v>15.243359209832992</c:v>
                </c:pt>
                <c:pt idx="737">
                  <c:v>15.258788451249996</c:v>
                </c:pt>
                <c:pt idx="738">
                  <c:v>15.27424302543338</c:v>
                </c:pt>
                <c:pt idx="739">
                  <c:v>15.289722855565442</c:v>
                </c:pt>
                <c:pt idx="740">
                  <c:v>15.305227865013977</c:v>
                </c:pt>
                <c:pt idx="741">
                  <c:v>15.320757977332592</c:v>
                </c:pt>
                <c:pt idx="742">
                  <c:v>15.336313116261035</c:v>
                </c:pt>
                <c:pt idx="743">
                  <c:v>15.351893205725483</c:v>
                </c:pt>
                <c:pt idx="744">
                  <c:v>15.367498169838845</c:v>
                </c:pt>
                <c:pt idx="745">
                  <c:v>15.38312793290104</c:v>
                </c:pt>
                <c:pt idx="746">
                  <c:v>15.398782419399277</c:v>
                </c:pt>
                <c:pt idx="747">
                  <c:v>15.414461554008309</c:v>
                </c:pt>
                <c:pt idx="748">
                  <c:v>15.430165261590696</c:v>
                </c:pt>
                <c:pt idx="749">
                  <c:v>15.445893467197042</c:v>
                </c:pt>
                <c:pt idx="750">
                  <c:v>15.461646096066236</c:v>
                </c:pt>
                <c:pt idx="751">
                  <c:v>15.47742307362567</c:v>
                </c:pt>
                <c:pt idx="752">
                  <c:v>15.49322432549146</c:v>
                </c:pt>
                <c:pt idx="753">
                  <c:v>15.509049777468647</c:v>
                </c:pt>
                <c:pt idx="754">
                  <c:v>15.5248993555514</c:v>
                </c:pt>
                <c:pt idx="755">
                  <c:v>15.5407729859232</c:v>
                </c:pt>
                <c:pt idx="756">
                  <c:v>15.556670594957016</c:v>
                </c:pt>
                <c:pt idx="757">
                  <c:v>15.572592109215481</c:v>
                </c:pt>
                <c:pt idx="758">
                  <c:v>15.58853745545105</c:v>
                </c:pt>
                <c:pt idx="759">
                  <c:v>15.604506560606147</c:v>
                </c:pt>
                <c:pt idx="760">
                  <c:v>15.620499351813319</c:v>
                </c:pt>
                <c:pt idx="761">
                  <c:v>15.636515756395358</c:v>
                </c:pt>
                <c:pt idx="762">
                  <c:v>15.65255570186544</c:v>
                </c:pt>
                <c:pt idx="763">
                  <c:v>15.668619115927232</c:v>
                </c:pt>
                <c:pt idx="764">
                  <c:v>15.68470592647501</c:v>
                </c:pt>
                <c:pt idx="765">
                  <c:v>15.70081606159375</c:v>
                </c:pt>
                <c:pt idx="766">
                  <c:v>15.716949449559232</c:v>
                </c:pt>
                <c:pt idx="767">
                  <c:v>15.73310601883812</c:v>
                </c:pt>
                <c:pt idx="768">
                  <c:v>15.749285698088034</c:v>
                </c:pt>
                <c:pt idx="769">
                  <c:v>15.765488416157627</c:v>
                </c:pt>
                <c:pt idx="770">
                  <c:v>15.781714102086639</c:v>
                </c:pt>
                <c:pt idx="771">
                  <c:v>15.79796268510596</c:v>
                </c:pt>
                <c:pt idx="772">
                  <c:v>15.814234094637662</c:v>
                </c:pt>
                <c:pt idx="773">
                  <c:v>15.830528260295052</c:v>
                </c:pt>
                <c:pt idx="774">
                  <c:v>15.84684511188269</c:v>
                </c:pt>
                <c:pt idx="775">
                  <c:v>15.863184579396417</c:v>
                </c:pt>
                <c:pt idx="776">
                  <c:v>15.879546593023376</c:v>
                </c:pt>
                <c:pt idx="777">
                  <c:v>15.895931083142008</c:v>
                </c:pt>
                <c:pt idx="778">
                  <c:v>15.912337980322071</c:v>
                </c:pt>
                <c:pt idx="779">
                  <c:v>15.928767215324616</c:v>
                </c:pt>
                <c:pt idx="780">
                  <c:v>15.945218719101984</c:v>
                </c:pt>
                <c:pt idx="781">
                  <c:v>15.961692422797787</c:v>
                </c:pt>
                <c:pt idx="782">
                  <c:v>15.978188257746881</c:v>
                </c:pt>
                <c:pt idx="783">
                  <c:v>15.994706155475326</c:v>
                </c:pt>
                <c:pt idx="784">
                  <c:v>16.011246047700357</c:v>
                </c:pt>
                <c:pt idx="785">
                  <c:v>16.027807866330328</c:v>
                </c:pt>
                <c:pt idx="786">
                  <c:v>16.04439154346466</c:v>
                </c:pt>
                <c:pt idx="787">
                  <c:v>16.06099701139379</c:v>
                </c:pt>
                <c:pt idx="788">
                  <c:v>16.077624202599097</c:v>
                </c:pt>
                <c:pt idx="789">
                  <c:v>16.094273049752832</c:v>
                </c:pt>
                <c:pt idx="790">
                  <c:v>16.110943485718032</c:v>
                </c:pt>
                <c:pt idx="791">
                  <c:v>16.127635443548453</c:v>
                </c:pt>
                <c:pt idx="792">
                  <c:v>16.144348856488463</c:v>
                </c:pt>
                <c:pt idx="793">
                  <c:v>16.161083657972952</c:v>
                </c:pt>
                <c:pt idx="794">
                  <c:v>16.17783978162722</c:v>
                </c:pt>
                <c:pt idx="795">
                  <c:v>16.194617161266898</c:v>
                </c:pt>
                <c:pt idx="796">
                  <c:v>16.21141573089779</c:v>
                </c:pt>
                <c:pt idx="797">
                  <c:v>16.228235424715784</c:v>
                </c:pt>
                <c:pt idx="798">
                  <c:v>16.24507617710672</c:v>
                </c:pt>
                <c:pt idx="799">
                  <c:v>16.261937922646254</c:v>
                </c:pt>
                <c:pt idx="800">
                  <c:v>16.278820596099717</c:v>
                </c:pt>
                <c:pt idx="801">
                  <c:v>16.295724132421988</c:v>
                </c:pt>
                <c:pt idx="802">
                  <c:v>16.312648466757334</c:v>
                </c:pt>
                <c:pt idx="803">
                  <c:v>16.329593534439255</c:v>
                </c:pt>
                <c:pt idx="804">
                  <c:v>16.346559270990344</c:v>
                </c:pt>
                <c:pt idx="805">
                  <c:v>16.363545612122095</c:v>
                </c:pt>
                <c:pt idx="806">
                  <c:v>16.38055249373477</c:v>
                </c:pt>
                <c:pt idx="807">
                  <c:v>16.397579851917182</c:v>
                </c:pt>
                <c:pt idx="808">
                  <c:v>16.414627622946565</c:v>
                </c:pt>
                <c:pt idx="809">
                  <c:v>16.431695743288348</c:v>
                </c:pt>
                <c:pt idx="810">
                  <c:v>16.44878414959599</c:v>
                </c:pt>
                <c:pt idx="811">
                  <c:v>16.465892778710796</c:v>
                </c:pt>
                <c:pt idx="812">
                  <c:v>16.483021567661687</c:v>
                </c:pt>
                <c:pt idx="813">
                  <c:v>16.500170453665028</c:v>
                </c:pt>
                <c:pt idx="814">
                  <c:v>16.517339374124404</c:v>
                </c:pt>
                <c:pt idx="815">
                  <c:v>16.53452826663042</c:v>
                </c:pt>
                <c:pt idx="816">
                  <c:v>16.551737068960477</c:v>
                </c:pt>
                <c:pt idx="817">
                  <c:v>16.568965719078555</c:v>
                </c:pt>
                <c:pt idx="818">
                  <c:v>16.586214155134993</c:v>
                </c:pt>
                <c:pt idx="819">
                  <c:v>16.603482315466245</c:v>
                </c:pt>
                <c:pt idx="820">
                  <c:v>16.620770138594672</c:v>
                </c:pt>
                <c:pt idx="821">
                  <c:v>16.638077563228283</c:v>
                </c:pt>
                <c:pt idx="822">
                  <c:v>16.6554045282605</c:v>
                </c:pt>
                <c:pt idx="823">
                  <c:v>16.672750972769922</c:v>
                </c:pt>
                <c:pt idx="824">
                  <c:v>16.690116836020064</c:v>
                </c:pt>
                <c:pt idx="825">
                  <c:v>16.70750205745911</c:v>
                </c:pt>
                <c:pt idx="826">
                  <c:v>16.724906576719654</c:v>
                </c:pt>
                <c:pt idx="827">
                  <c:v>16.742330333618447</c:v>
                </c:pt>
                <c:pt idx="828">
                  <c:v>16.759773268156117</c:v>
                </c:pt>
                <c:pt idx="829">
                  <c:v>16.777235320516915</c:v>
                </c:pt>
                <c:pt idx="830">
                  <c:v>16.794716431068444</c:v>
                </c:pt>
                <c:pt idx="831">
                  <c:v>16.81221654036137</c:v>
                </c:pt>
                <c:pt idx="832">
                  <c:v>16.829735589129154</c:v>
                </c:pt>
                <c:pt idx="833">
                  <c:v>16.84727351828777</c:v>
                </c:pt>
                <c:pt idx="834">
                  <c:v>16.86483026893542</c:v>
                </c:pt>
                <c:pt idx="835">
                  <c:v>16.88240578235224</c:v>
                </c:pt>
                <c:pt idx="836">
                  <c:v>16.90000000000001</c:v>
                </c:pt>
                <c:pt idx="837">
                  <c:v>16.917612863521864</c:v>
                </c:pt>
                <c:pt idx="838">
                  <c:v>16.935244314741976</c:v>
                </c:pt>
                <c:pt idx="839">
                  <c:v>16.952894295665278</c:v>
                </c:pt>
                <c:pt idx="840">
                  <c:v>16.970562748477153</c:v>
                </c:pt>
                <c:pt idx="841">
                  <c:v>16.988249615543104</c:v>
                </c:pt>
                <c:pt idx="842">
                  <c:v>17.00595483940847</c:v>
                </c:pt>
                <c:pt idx="843">
                  <c:v>17.023678362798105</c:v>
                </c:pt>
                <c:pt idx="844">
                  <c:v>17.041420128616053</c:v>
                </c:pt>
                <c:pt idx="845">
                  <c:v>17.059180079945236</c:v>
                </c:pt>
                <c:pt idx="846">
                  <c:v>17.076958160047134</c:v>
                </c:pt>
                <c:pt idx="847">
                  <c:v>17.09475431236145</c:v>
                </c:pt>
                <c:pt idx="848">
                  <c:v>17.112568480505793</c:v>
                </c:pt>
                <c:pt idx="849">
                  <c:v>17.130400608275348</c:v>
                </c:pt>
                <c:pt idx="850">
                  <c:v>17.14825063964253</c:v>
                </c:pt>
                <c:pt idx="851">
                  <c:v>17.16611851875666</c:v>
                </c:pt>
                <c:pt idx="852">
                  <c:v>17.184004189943636</c:v>
                </c:pt>
                <c:pt idx="853">
                  <c:v>17.201907597705564</c:v>
                </c:pt>
                <c:pt idx="854">
                  <c:v>17.219828686720444</c:v>
                </c:pt>
                <c:pt idx="855">
                  <c:v>17.23776740184182</c:v>
                </c:pt>
                <c:pt idx="856">
                  <c:v>17.255723688098406</c:v>
                </c:pt>
                <c:pt idx="857">
                  <c:v>17.273697490693774</c:v>
                </c:pt>
                <c:pt idx="858">
                  <c:v>17.291688755005985</c:v>
                </c:pt>
                <c:pt idx="859">
                  <c:v>17.309697426587224</c:v>
                </c:pt>
                <c:pt idx="860">
                  <c:v>17.327723451163468</c:v>
                </c:pt>
                <c:pt idx="861">
                  <c:v>17.345766774634104</c:v>
                </c:pt>
                <c:pt idx="862">
                  <c:v>17.363827343071584</c:v>
                </c:pt>
                <c:pt idx="863">
                  <c:v>17.38190510272106</c:v>
                </c:pt>
                <c:pt idx="864">
                  <c:v>17.400000000000013</c:v>
                </c:pt>
                <c:pt idx="865">
                  <c:v>17.418111981497894</c:v>
                </c:pt>
                <c:pt idx="866">
                  <c:v>17.43624099397575</c:v>
                </c:pt>
                <c:pt idx="867">
                  <c:v>17.45438698436586</c:v>
                </c:pt>
                <c:pt idx="868">
                  <c:v>17.472549899771366</c:v>
                </c:pt>
                <c:pt idx="869">
                  <c:v>17.490729687465883</c:v>
                </c:pt>
                <c:pt idx="870">
                  <c:v>17.50892629489314</c:v>
                </c:pt>
                <c:pt idx="871">
                  <c:v>17.527139669666592</c:v>
                </c:pt>
                <c:pt idx="872">
                  <c:v>17.54536975956906</c:v>
                </c:pt>
                <c:pt idx="873">
                  <c:v>17.56361651255232</c:v>
                </c:pt>
                <c:pt idx="874">
                  <c:v>17.581879876736743</c:v>
                </c:pt>
                <c:pt idx="875">
                  <c:v>17.600159800410914</c:v>
                </c:pt>
                <c:pt idx="876">
                  <c:v>17.61845623203124</c:v>
                </c:pt>
                <c:pt idx="877">
                  <c:v>17.63676912022155</c:v>
                </c:pt>
                <c:pt idx="878">
                  <c:v>17.65509841377273</c:v>
                </c:pt>
                <c:pt idx="879">
                  <c:v>17.67344406164233</c:v>
                </c:pt>
                <c:pt idx="880">
                  <c:v>17.691806012954146</c:v>
                </c:pt>
                <c:pt idx="881">
                  <c:v>17.71018421699787</c:v>
                </c:pt>
                <c:pt idx="882">
                  <c:v>17.728578623228664</c:v>
                </c:pt>
                <c:pt idx="883">
                  <c:v>17.746989181266787</c:v>
                </c:pt>
                <c:pt idx="884">
                  <c:v>17.76541584089718</c:v>
                </c:pt>
                <c:pt idx="885">
                  <c:v>17.783858552069077</c:v>
                </c:pt>
                <c:pt idx="886">
                  <c:v>17.802317264895613</c:v>
                </c:pt>
                <c:pt idx="887">
                  <c:v>17.82079192965342</c:v>
                </c:pt>
                <c:pt idx="888">
                  <c:v>17.839282496782218</c:v>
                </c:pt>
                <c:pt idx="889">
                  <c:v>17.85778891688443</c:v>
                </c:pt>
                <c:pt idx="890">
                  <c:v>17.876311140724766</c:v>
                </c:pt>
                <c:pt idx="891">
                  <c:v>17.894849119229825</c:v>
                </c:pt>
                <c:pt idx="892">
                  <c:v>17.913402803487685</c:v>
                </c:pt>
                <c:pt idx="893">
                  <c:v>17.931972144747505</c:v>
                </c:pt>
                <c:pt idx="894">
                  <c:v>17.950557094419118</c:v>
                </c:pt>
                <c:pt idx="895">
                  <c:v>17.96915760407261</c:v>
                </c:pt>
                <c:pt idx="896">
                  <c:v>17.98777362543793</c:v>
                </c:pt>
                <c:pt idx="897">
                  <c:v>18.00640511040448</c:v>
                </c:pt>
                <c:pt idx="898">
                  <c:v>18.025052011020676</c:v>
                </c:pt>
                <c:pt idx="899">
                  <c:v>18.043714279493578</c:v>
                </c:pt>
                <c:pt idx="900">
                  <c:v>18.062391868188456</c:v>
                </c:pt>
                <c:pt idx="901">
                  <c:v>18.081084729628376</c:v>
                </c:pt>
                <c:pt idx="902">
                  <c:v>18.099792816493796</c:v>
                </c:pt>
                <c:pt idx="903">
                  <c:v>18.11851608162215</c:v>
                </c:pt>
                <c:pt idx="904">
                  <c:v>18.137254478007428</c:v>
                </c:pt>
                <c:pt idx="905">
                  <c:v>18.156007958799766</c:v>
                </c:pt>
                <c:pt idx="906">
                  <c:v>18.174776477305034</c:v>
                </c:pt>
                <c:pt idx="907">
                  <c:v>18.19355998698442</c:v>
                </c:pt>
                <c:pt idx="908">
                  <c:v>18.21235844145399</c:v>
                </c:pt>
                <c:pt idx="909">
                  <c:v>18.231171794484315</c:v>
                </c:pt>
                <c:pt idx="910">
                  <c:v>18.250000000000014</c:v>
                </c:pt>
                <c:pt idx="911">
                  <c:v>18.268843012079348</c:v>
                </c:pt>
                <c:pt idx="912">
                  <c:v>18.287700784953817</c:v>
                </c:pt>
                <c:pt idx="913">
                  <c:v>18.306573273007718</c:v>
                </c:pt>
                <c:pt idx="914">
                  <c:v>18.325460430777735</c:v>
                </c:pt>
                <c:pt idx="915">
                  <c:v>18.344362212952525</c:v>
                </c:pt>
                <c:pt idx="916">
                  <c:v>18.36327857437229</c:v>
                </c:pt>
                <c:pt idx="917">
                  <c:v>18.382209470028364</c:v>
                </c:pt>
                <c:pt idx="918">
                  <c:v>18.401154855062778</c:v>
                </c:pt>
                <c:pt idx="919">
                  <c:v>18.42011468476786</c:v>
                </c:pt>
                <c:pt idx="920">
                  <c:v>18.43908891458579</c:v>
                </c:pt>
                <c:pt idx="921">
                  <c:v>18.4580775001082</c:v>
                </c:pt>
                <c:pt idx="922">
                  <c:v>18.47708039707574</c:v>
                </c:pt>
                <c:pt idx="923">
                  <c:v>18.496097561377656</c:v>
                </c:pt>
                <c:pt idx="924">
                  <c:v>18.51512894905138</c:v>
                </c:pt>
                <c:pt idx="925">
                  <c:v>18.534174516282093</c:v>
                </c:pt>
                <c:pt idx="926">
                  <c:v>18.553234219402302</c:v>
                </c:pt>
                <c:pt idx="927">
                  <c:v>18.57230801489143</c:v>
                </c:pt>
                <c:pt idx="928">
                  <c:v>18.591395859375393</c:v>
                </c:pt>
                <c:pt idx="929">
                  <c:v>18.61049770962616</c:v>
                </c:pt>
                <c:pt idx="930">
                  <c:v>18.629613522561346</c:v>
                </c:pt>
                <c:pt idx="931">
                  <c:v>18.648743255243783</c:v>
                </c:pt>
                <c:pt idx="932">
                  <c:v>18.667886864881105</c:v>
                </c:pt>
                <c:pt idx="933">
                  <c:v>18.687044308825314</c:v>
                </c:pt>
                <c:pt idx="934">
                  <c:v>18.70621554457236</c:v>
                </c:pt>
                <c:pt idx="935">
                  <c:v>18.72540052976172</c:v>
                </c:pt>
                <c:pt idx="936">
                  <c:v>18.74459922217598</c:v>
                </c:pt>
                <c:pt idx="937">
                  <c:v>18.763811579740416</c:v>
                </c:pt>
                <c:pt idx="938">
                  <c:v>18.78303756052254</c:v>
                </c:pt>
                <c:pt idx="939">
                  <c:v>18.802277122731716</c:v>
                </c:pt>
                <c:pt idx="940">
                  <c:v>18.821530224718728</c:v>
                </c:pt>
                <c:pt idx="941">
                  <c:v>18.84079682497533</c:v>
                </c:pt>
                <c:pt idx="942">
                  <c:v>18.86007688213387</c:v>
                </c:pt>
                <c:pt idx="943">
                  <c:v>18.879370354966834</c:v>
                </c:pt>
                <c:pt idx="944">
                  <c:v>18.89867720238643</c:v>
                </c:pt>
                <c:pt idx="945">
                  <c:v>18.91799738344417</c:v>
                </c:pt>
                <c:pt idx="946">
                  <c:v>18.937330857330462</c:v>
                </c:pt>
                <c:pt idx="947">
                  <c:v>18.956677583374166</c:v>
                </c:pt>
                <c:pt idx="948">
                  <c:v>18.976037521042176</c:v>
                </c:pt>
                <c:pt idx="949">
                  <c:v>18.995410629939027</c:v>
                </c:pt>
                <c:pt idx="950">
                  <c:v>19.014796869806435</c:v>
                </c:pt>
                <c:pt idx="951">
                  <c:v>19.034196200522903</c:v>
                </c:pt>
                <c:pt idx="952">
                  <c:v>19.0536085821033</c:v>
                </c:pt>
                <c:pt idx="953">
                  <c:v>19.07303397469843</c:v>
                </c:pt>
                <c:pt idx="954">
                  <c:v>19.092472338594614</c:v>
                </c:pt>
                <c:pt idx="955">
                  <c:v>19.11192363421329</c:v>
                </c:pt>
                <c:pt idx="956">
                  <c:v>19.131387822110568</c:v>
                </c:pt>
                <c:pt idx="957">
                  <c:v>19.15086486297683</c:v>
                </c:pt>
                <c:pt idx="958">
                  <c:v>19.170354717636307</c:v>
                </c:pt>
                <c:pt idx="959">
                  <c:v>19.189857347046654</c:v>
                </c:pt>
                <c:pt idx="960">
                  <c:v>19.20937271229856</c:v>
                </c:pt>
                <c:pt idx="961">
                  <c:v>19.22890077461529</c:v>
                </c:pt>
                <c:pt idx="962">
                  <c:v>19.248441495352306</c:v>
                </c:pt>
                <c:pt idx="963">
                  <c:v>19.26799483599683</c:v>
                </c:pt>
                <c:pt idx="964">
                  <c:v>19.28756075816744</c:v>
                </c:pt>
                <c:pt idx="965">
                  <c:v>19.307139223613646</c:v>
                </c:pt>
                <c:pt idx="966">
                  <c:v>19.326730194215486</c:v>
                </c:pt>
                <c:pt idx="967">
                  <c:v>19.346333631983104</c:v>
                </c:pt>
                <c:pt idx="968">
                  <c:v>19.36594949905634</c:v>
                </c:pt>
                <c:pt idx="969">
                  <c:v>19.385577757704322</c:v>
                </c:pt>
                <c:pt idx="970">
                  <c:v>19.405218370325045</c:v>
                </c:pt>
                <c:pt idx="971">
                  <c:v>19.424871299444963</c:v>
                </c:pt>
                <c:pt idx="972">
                  <c:v>19.444536507718578</c:v>
                </c:pt>
                <c:pt idx="973">
                  <c:v>19.464213957928038</c:v>
                </c:pt>
                <c:pt idx="974">
                  <c:v>19.483903612982708</c:v>
                </c:pt>
                <c:pt idx="975">
                  <c:v>19.503605435918782</c:v>
                </c:pt>
                <c:pt idx="976">
                  <c:v>19.52331938989885</c:v>
                </c:pt>
                <c:pt idx="977">
                  <c:v>19.543045438211532</c:v>
                </c:pt>
                <c:pt idx="978">
                  <c:v>19.56278354427101</c:v>
                </c:pt>
                <c:pt idx="979">
                  <c:v>19.582533671616666</c:v>
                </c:pt>
                <c:pt idx="980">
                  <c:v>19.602295783912673</c:v>
                </c:pt>
                <c:pt idx="981">
                  <c:v>19.622069844947568</c:v>
                </c:pt>
                <c:pt idx="982">
                  <c:v>19.641855818633854</c:v>
                </c:pt>
                <c:pt idx="983">
                  <c:v>19.661653669007617</c:v>
                </c:pt>
                <c:pt idx="984">
                  <c:v>19.681463360228086</c:v>
                </c:pt>
                <c:pt idx="985">
                  <c:v>19.701284856577264</c:v>
                </c:pt>
                <c:pt idx="986">
                  <c:v>19.721118122459504</c:v>
                </c:pt>
                <c:pt idx="987">
                  <c:v>19.740963122401112</c:v>
                </c:pt>
                <c:pt idx="988">
                  <c:v>19.760819821049953</c:v>
                </c:pt>
                <c:pt idx="989">
                  <c:v>19.780688183175037</c:v>
                </c:pt>
                <c:pt idx="990">
                  <c:v>19.800568173666143</c:v>
                </c:pt>
                <c:pt idx="991">
                  <c:v>19.820459757533392</c:v>
                </c:pt>
                <c:pt idx="992">
                  <c:v>19.84036289990686</c:v>
                </c:pt>
                <c:pt idx="993">
                  <c:v>19.860277566036196</c:v>
                </c:pt>
                <c:pt idx="994">
                  <c:v>19.880203721290197</c:v>
                </c:pt>
                <c:pt idx="995">
                  <c:v>19.900141331156437</c:v>
                </c:pt>
                <c:pt idx="996">
                  <c:v>19.92009036124085</c:v>
                </c:pt>
                <c:pt idx="997">
                  <c:v>19.94005077726736</c:v>
                </c:pt>
                <c:pt idx="998">
                  <c:v>19.960022545077464</c:v>
                </c:pt>
                <c:pt idx="999">
                  <c:v>19.980005630629854</c:v>
                </c:pt>
                <c:pt idx="1000">
                  <c:v>20.000000000000014</c:v>
                </c:pt>
              </c:numCache>
            </c:numRef>
          </c:xVal>
          <c:yVal>
            <c:numRef>
              <c:f>Tabelle!$C$5:$C$1005</c:f>
              <c:numCache>
                <c:ptCount val="1001"/>
                <c:pt idx="0">
                  <c:v>5</c:v>
                </c:pt>
                <c:pt idx="1">
                  <c:v>5.003</c:v>
                </c:pt>
                <c:pt idx="2">
                  <c:v>5.006</c:v>
                </c:pt>
                <c:pt idx="3">
                  <c:v>5.009</c:v>
                </c:pt>
                <c:pt idx="4">
                  <c:v>5.0120000000000005</c:v>
                </c:pt>
                <c:pt idx="5">
                  <c:v>5.015</c:v>
                </c:pt>
                <c:pt idx="6">
                  <c:v>5.018</c:v>
                </c:pt>
                <c:pt idx="7">
                  <c:v>5.021</c:v>
                </c:pt>
                <c:pt idx="8">
                  <c:v>5.024</c:v>
                </c:pt>
                <c:pt idx="9">
                  <c:v>5.027</c:v>
                </c:pt>
                <c:pt idx="10">
                  <c:v>5.03</c:v>
                </c:pt>
                <c:pt idx="11">
                  <c:v>5.033</c:v>
                </c:pt>
                <c:pt idx="12">
                  <c:v>5.036</c:v>
                </c:pt>
                <c:pt idx="13">
                  <c:v>5.039</c:v>
                </c:pt>
                <c:pt idx="14">
                  <c:v>5.042</c:v>
                </c:pt>
                <c:pt idx="15">
                  <c:v>5.045</c:v>
                </c:pt>
                <c:pt idx="16">
                  <c:v>5.048</c:v>
                </c:pt>
                <c:pt idx="17">
                  <c:v>5.051</c:v>
                </c:pt>
                <c:pt idx="18">
                  <c:v>5.054</c:v>
                </c:pt>
                <c:pt idx="19">
                  <c:v>5.057</c:v>
                </c:pt>
                <c:pt idx="20">
                  <c:v>5.0600000000000005</c:v>
                </c:pt>
                <c:pt idx="21">
                  <c:v>5.063</c:v>
                </c:pt>
                <c:pt idx="22">
                  <c:v>5.066</c:v>
                </c:pt>
                <c:pt idx="23">
                  <c:v>5.069</c:v>
                </c:pt>
                <c:pt idx="24">
                  <c:v>5.072</c:v>
                </c:pt>
                <c:pt idx="25">
                  <c:v>5.075</c:v>
                </c:pt>
                <c:pt idx="26">
                  <c:v>5.078</c:v>
                </c:pt>
                <c:pt idx="27">
                  <c:v>5.081</c:v>
                </c:pt>
                <c:pt idx="28">
                  <c:v>5.084</c:v>
                </c:pt>
                <c:pt idx="29">
                  <c:v>5.087</c:v>
                </c:pt>
                <c:pt idx="30">
                  <c:v>5.09</c:v>
                </c:pt>
                <c:pt idx="31">
                  <c:v>5.093</c:v>
                </c:pt>
                <c:pt idx="32">
                  <c:v>5.096</c:v>
                </c:pt>
                <c:pt idx="33">
                  <c:v>5.099</c:v>
                </c:pt>
                <c:pt idx="34">
                  <c:v>5.102</c:v>
                </c:pt>
                <c:pt idx="35">
                  <c:v>5.105</c:v>
                </c:pt>
                <c:pt idx="36">
                  <c:v>5.1080000000000005</c:v>
                </c:pt>
                <c:pt idx="37">
                  <c:v>5.111</c:v>
                </c:pt>
                <c:pt idx="38">
                  <c:v>5.114</c:v>
                </c:pt>
                <c:pt idx="39">
                  <c:v>5.117</c:v>
                </c:pt>
                <c:pt idx="40">
                  <c:v>5.12</c:v>
                </c:pt>
                <c:pt idx="41">
                  <c:v>5.123</c:v>
                </c:pt>
                <c:pt idx="42">
                  <c:v>5.126</c:v>
                </c:pt>
                <c:pt idx="43">
                  <c:v>5.1290000000000004</c:v>
                </c:pt>
                <c:pt idx="44">
                  <c:v>5.132</c:v>
                </c:pt>
                <c:pt idx="45">
                  <c:v>5.135</c:v>
                </c:pt>
                <c:pt idx="46">
                  <c:v>5.138</c:v>
                </c:pt>
                <c:pt idx="47">
                  <c:v>5.141</c:v>
                </c:pt>
                <c:pt idx="48">
                  <c:v>5.144</c:v>
                </c:pt>
                <c:pt idx="49">
                  <c:v>5.147</c:v>
                </c:pt>
                <c:pt idx="50">
                  <c:v>5.15</c:v>
                </c:pt>
                <c:pt idx="51">
                  <c:v>5.1530000000000005</c:v>
                </c:pt>
                <c:pt idx="52">
                  <c:v>5.156000000000001</c:v>
                </c:pt>
                <c:pt idx="53">
                  <c:v>5.159</c:v>
                </c:pt>
                <c:pt idx="54">
                  <c:v>5.162</c:v>
                </c:pt>
                <c:pt idx="55">
                  <c:v>5.165</c:v>
                </c:pt>
                <c:pt idx="56">
                  <c:v>5.168</c:v>
                </c:pt>
                <c:pt idx="57">
                  <c:v>5.171</c:v>
                </c:pt>
                <c:pt idx="58">
                  <c:v>5.174</c:v>
                </c:pt>
                <c:pt idx="59">
                  <c:v>5.1770000000000005</c:v>
                </c:pt>
                <c:pt idx="60">
                  <c:v>5.18</c:v>
                </c:pt>
                <c:pt idx="61">
                  <c:v>5.183</c:v>
                </c:pt>
                <c:pt idx="62">
                  <c:v>5.186</c:v>
                </c:pt>
                <c:pt idx="63">
                  <c:v>5.189</c:v>
                </c:pt>
                <c:pt idx="64">
                  <c:v>5.192</c:v>
                </c:pt>
                <c:pt idx="65">
                  <c:v>5.195</c:v>
                </c:pt>
                <c:pt idx="66">
                  <c:v>5.198</c:v>
                </c:pt>
                <c:pt idx="67">
                  <c:v>5.2010000000000005</c:v>
                </c:pt>
                <c:pt idx="68">
                  <c:v>5.204000000000001</c:v>
                </c:pt>
                <c:pt idx="69">
                  <c:v>5.207</c:v>
                </c:pt>
                <c:pt idx="70">
                  <c:v>5.21</c:v>
                </c:pt>
                <c:pt idx="71">
                  <c:v>5.213</c:v>
                </c:pt>
                <c:pt idx="72">
                  <c:v>5.216</c:v>
                </c:pt>
                <c:pt idx="73">
                  <c:v>5.219</c:v>
                </c:pt>
                <c:pt idx="74">
                  <c:v>5.222</c:v>
                </c:pt>
                <c:pt idx="75">
                  <c:v>5.2250000000000005</c:v>
                </c:pt>
                <c:pt idx="76">
                  <c:v>5.228</c:v>
                </c:pt>
                <c:pt idx="77">
                  <c:v>5.231</c:v>
                </c:pt>
                <c:pt idx="78">
                  <c:v>5.234</c:v>
                </c:pt>
                <c:pt idx="79">
                  <c:v>5.237</c:v>
                </c:pt>
                <c:pt idx="80">
                  <c:v>5.24</c:v>
                </c:pt>
                <c:pt idx="81">
                  <c:v>5.243</c:v>
                </c:pt>
                <c:pt idx="82">
                  <c:v>5.246</c:v>
                </c:pt>
                <c:pt idx="83">
                  <c:v>5.2490000000000006</c:v>
                </c:pt>
                <c:pt idx="84">
                  <c:v>5.252000000000001</c:v>
                </c:pt>
                <c:pt idx="85">
                  <c:v>5.255</c:v>
                </c:pt>
                <c:pt idx="86">
                  <c:v>5.258</c:v>
                </c:pt>
                <c:pt idx="87">
                  <c:v>5.261</c:v>
                </c:pt>
                <c:pt idx="88">
                  <c:v>5.264</c:v>
                </c:pt>
                <c:pt idx="89">
                  <c:v>5.267</c:v>
                </c:pt>
                <c:pt idx="90">
                  <c:v>5.2700000000000005</c:v>
                </c:pt>
                <c:pt idx="91">
                  <c:v>5.273000000000001</c:v>
                </c:pt>
                <c:pt idx="92">
                  <c:v>5.276</c:v>
                </c:pt>
                <c:pt idx="93">
                  <c:v>5.279</c:v>
                </c:pt>
                <c:pt idx="94">
                  <c:v>5.282</c:v>
                </c:pt>
                <c:pt idx="95">
                  <c:v>5.285</c:v>
                </c:pt>
                <c:pt idx="96">
                  <c:v>5.288</c:v>
                </c:pt>
                <c:pt idx="97">
                  <c:v>5.291</c:v>
                </c:pt>
                <c:pt idx="98">
                  <c:v>5.2940000000000005</c:v>
                </c:pt>
                <c:pt idx="99">
                  <c:v>5.297000000000001</c:v>
                </c:pt>
                <c:pt idx="100">
                  <c:v>5.300000000000001</c:v>
                </c:pt>
                <c:pt idx="101">
                  <c:v>5.303</c:v>
                </c:pt>
                <c:pt idx="102">
                  <c:v>5.306</c:v>
                </c:pt>
                <c:pt idx="103">
                  <c:v>5.309</c:v>
                </c:pt>
                <c:pt idx="104">
                  <c:v>5.312</c:v>
                </c:pt>
                <c:pt idx="105">
                  <c:v>5.315</c:v>
                </c:pt>
                <c:pt idx="106">
                  <c:v>5.3180000000000005</c:v>
                </c:pt>
                <c:pt idx="107">
                  <c:v>5.321000000000001</c:v>
                </c:pt>
                <c:pt idx="108">
                  <c:v>5.324</c:v>
                </c:pt>
                <c:pt idx="109">
                  <c:v>5.327</c:v>
                </c:pt>
                <c:pt idx="110">
                  <c:v>5.33</c:v>
                </c:pt>
                <c:pt idx="111">
                  <c:v>5.333</c:v>
                </c:pt>
                <c:pt idx="112">
                  <c:v>5.336</c:v>
                </c:pt>
                <c:pt idx="113">
                  <c:v>5.339</c:v>
                </c:pt>
                <c:pt idx="114">
                  <c:v>5.3420000000000005</c:v>
                </c:pt>
                <c:pt idx="115">
                  <c:v>5.345000000000001</c:v>
                </c:pt>
                <c:pt idx="116">
                  <c:v>5.348000000000001</c:v>
                </c:pt>
                <c:pt idx="117">
                  <c:v>5.351</c:v>
                </c:pt>
                <c:pt idx="118">
                  <c:v>5.354</c:v>
                </c:pt>
                <c:pt idx="119">
                  <c:v>5.357</c:v>
                </c:pt>
                <c:pt idx="120">
                  <c:v>5.36</c:v>
                </c:pt>
                <c:pt idx="121">
                  <c:v>5.363</c:v>
                </c:pt>
                <c:pt idx="122">
                  <c:v>5.3660000000000005</c:v>
                </c:pt>
                <c:pt idx="123">
                  <c:v>5.369000000000001</c:v>
                </c:pt>
                <c:pt idx="124">
                  <c:v>5.372</c:v>
                </c:pt>
                <c:pt idx="125">
                  <c:v>5.375</c:v>
                </c:pt>
                <c:pt idx="126">
                  <c:v>5.378</c:v>
                </c:pt>
                <c:pt idx="127">
                  <c:v>5.381</c:v>
                </c:pt>
                <c:pt idx="128">
                  <c:v>5.384</c:v>
                </c:pt>
                <c:pt idx="129">
                  <c:v>5.3870000000000005</c:v>
                </c:pt>
                <c:pt idx="130">
                  <c:v>5.390000000000001</c:v>
                </c:pt>
                <c:pt idx="131">
                  <c:v>5.393000000000001</c:v>
                </c:pt>
                <c:pt idx="132">
                  <c:v>5.396000000000001</c:v>
                </c:pt>
                <c:pt idx="133">
                  <c:v>5.399</c:v>
                </c:pt>
                <c:pt idx="134">
                  <c:v>5.402</c:v>
                </c:pt>
                <c:pt idx="135">
                  <c:v>5.405</c:v>
                </c:pt>
                <c:pt idx="136">
                  <c:v>5.408</c:v>
                </c:pt>
                <c:pt idx="137">
                  <c:v>5.4110000000000005</c:v>
                </c:pt>
                <c:pt idx="138">
                  <c:v>5.414000000000001</c:v>
                </c:pt>
                <c:pt idx="139">
                  <c:v>5.417000000000001</c:v>
                </c:pt>
                <c:pt idx="140">
                  <c:v>5.42</c:v>
                </c:pt>
                <c:pt idx="141">
                  <c:v>5.423</c:v>
                </c:pt>
                <c:pt idx="142">
                  <c:v>5.426</c:v>
                </c:pt>
                <c:pt idx="143">
                  <c:v>5.429</c:v>
                </c:pt>
                <c:pt idx="144">
                  <c:v>5.432</c:v>
                </c:pt>
                <c:pt idx="145">
                  <c:v>5.4350000000000005</c:v>
                </c:pt>
                <c:pt idx="146">
                  <c:v>5.438000000000001</c:v>
                </c:pt>
                <c:pt idx="147">
                  <c:v>5.441000000000001</c:v>
                </c:pt>
                <c:pt idx="148">
                  <c:v>5.444000000000001</c:v>
                </c:pt>
                <c:pt idx="149">
                  <c:v>5.447</c:v>
                </c:pt>
                <c:pt idx="150">
                  <c:v>5.45</c:v>
                </c:pt>
                <c:pt idx="151">
                  <c:v>5.453</c:v>
                </c:pt>
                <c:pt idx="152">
                  <c:v>5.456</c:v>
                </c:pt>
                <c:pt idx="153">
                  <c:v>5.4590000000000005</c:v>
                </c:pt>
                <c:pt idx="154">
                  <c:v>5.462000000000001</c:v>
                </c:pt>
                <c:pt idx="155">
                  <c:v>5.465000000000001</c:v>
                </c:pt>
                <c:pt idx="156">
                  <c:v>5.468</c:v>
                </c:pt>
                <c:pt idx="157">
                  <c:v>5.471</c:v>
                </c:pt>
                <c:pt idx="158">
                  <c:v>5.474</c:v>
                </c:pt>
                <c:pt idx="159">
                  <c:v>5.477</c:v>
                </c:pt>
                <c:pt idx="160">
                  <c:v>5.48</c:v>
                </c:pt>
                <c:pt idx="161">
                  <c:v>5.4830000000000005</c:v>
                </c:pt>
                <c:pt idx="162">
                  <c:v>5.486000000000001</c:v>
                </c:pt>
                <c:pt idx="163">
                  <c:v>5.489000000000001</c:v>
                </c:pt>
                <c:pt idx="164">
                  <c:v>5.492000000000001</c:v>
                </c:pt>
                <c:pt idx="165">
                  <c:v>5.495</c:v>
                </c:pt>
                <c:pt idx="166">
                  <c:v>5.498</c:v>
                </c:pt>
                <c:pt idx="167">
                  <c:v>5.501</c:v>
                </c:pt>
                <c:pt idx="168">
                  <c:v>5.5040000000000004</c:v>
                </c:pt>
                <c:pt idx="169">
                  <c:v>5.507000000000001</c:v>
                </c:pt>
                <c:pt idx="170">
                  <c:v>5.510000000000001</c:v>
                </c:pt>
                <c:pt idx="171">
                  <c:v>5.513000000000001</c:v>
                </c:pt>
                <c:pt idx="172">
                  <c:v>5.516</c:v>
                </c:pt>
                <c:pt idx="173">
                  <c:v>5.519</c:v>
                </c:pt>
                <c:pt idx="174">
                  <c:v>5.522</c:v>
                </c:pt>
                <c:pt idx="175">
                  <c:v>5.525</c:v>
                </c:pt>
                <c:pt idx="176">
                  <c:v>5.5280000000000005</c:v>
                </c:pt>
                <c:pt idx="177">
                  <c:v>5.531000000000001</c:v>
                </c:pt>
                <c:pt idx="178">
                  <c:v>5.534000000000001</c:v>
                </c:pt>
                <c:pt idx="179">
                  <c:v>5.537000000000001</c:v>
                </c:pt>
                <c:pt idx="180">
                  <c:v>5.540000000000001</c:v>
                </c:pt>
                <c:pt idx="181">
                  <c:v>5.543</c:v>
                </c:pt>
                <c:pt idx="182">
                  <c:v>5.546</c:v>
                </c:pt>
                <c:pt idx="183">
                  <c:v>5.549</c:v>
                </c:pt>
                <c:pt idx="184">
                  <c:v>5.5520000000000005</c:v>
                </c:pt>
                <c:pt idx="185">
                  <c:v>5.555000000000001</c:v>
                </c:pt>
                <c:pt idx="186">
                  <c:v>5.558000000000001</c:v>
                </c:pt>
                <c:pt idx="187">
                  <c:v>5.561000000000001</c:v>
                </c:pt>
                <c:pt idx="188">
                  <c:v>5.564</c:v>
                </c:pt>
                <c:pt idx="189">
                  <c:v>5.567</c:v>
                </c:pt>
                <c:pt idx="190">
                  <c:v>5.57</c:v>
                </c:pt>
                <c:pt idx="191">
                  <c:v>5.573</c:v>
                </c:pt>
                <c:pt idx="192">
                  <c:v>5.5760000000000005</c:v>
                </c:pt>
                <c:pt idx="193">
                  <c:v>5.579000000000001</c:v>
                </c:pt>
                <c:pt idx="194">
                  <c:v>5.582000000000001</c:v>
                </c:pt>
                <c:pt idx="195">
                  <c:v>5.585000000000001</c:v>
                </c:pt>
                <c:pt idx="196">
                  <c:v>5.588000000000001</c:v>
                </c:pt>
                <c:pt idx="197">
                  <c:v>5.591</c:v>
                </c:pt>
                <c:pt idx="198">
                  <c:v>5.594</c:v>
                </c:pt>
                <c:pt idx="199">
                  <c:v>5.597</c:v>
                </c:pt>
                <c:pt idx="200">
                  <c:v>5.6000000000000005</c:v>
                </c:pt>
                <c:pt idx="201">
                  <c:v>5.603000000000001</c:v>
                </c:pt>
                <c:pt idx="202">
                  <c:v>5.606000000000001</c:v>
                </c:pt>
                <c:pt idx="203">
                  <c:v>5.609</c:v>
                </c:pt>
                <c:pt idx="204">
                  <c:v>5.612</c:v>
                </c:pt>
                <c:pt idx="205">
                  <c:v>5.615</c:v>
                </c:pt>
                <c:pt idx="206">
                  <c:v>5.618</c:v>
                </c:pt>
                <c:pt idx="207">
                  <c:v>5.621</c:v>
                </c:pt>
                <c:pt idx="208">
                  <c:v>5.6240000000000006</c:v>
                </c:pt>
                <c:pt idx="209">
                  <c:v>5.627000000000001</c:v>
                </c:pt>
                <c:pt idx="210">
                  <c:v>5.630000000000001</c:v>
                </c:pt>
                <c:pt idx="211">
                  <c:v>5.633</c:v>
                </c:pt>
                <c:pt idx="212">
                  <c:v>5.636</c:v>
                </c:pt>
                <c:pt idx="213">
                  <c:v>5.639</c:v>
                </c:pt>
                <c:pt idx="214">
                  <c:v>5.642</c:v>
                </c:pt>
                <c:pt idx="215">
                  <c:v>5.6450000000000005</c:v>
                </c:pt>
                <c:pt idx="216">
                  <c:v>5.648000000000001</c:v>
                </c:pt>
                <c:pt idx="217">
                  <c:v>5.651000000000001</c:v>
                </c:pt>
                <c:pt idx="218">
                  <c:v>5.654000000000001</c:v>
                </c:pt>
                <c:pt idx="219">
                  <c:v>5.657</c:v>
                </c:pt>
                <c:pt idx="220">
                  <c:v>5.66</c:v>
                </c:pt>
                <c:pt idx="221">
                  <c:v>5.663</c:v>
                </c:pt>
                <c:pt idx="222">
                  <c:v>5.666</c:v>
                </c:pt>
                <c:pt idx="223">
                  <c:v>5.6690000000000005</c:v>
                </c:pt>
                <c:pt idx="224">
                  <c:v>5.672000000000001</c:v>
                </c:pt>
                <c:pt idx="225">
                  <c:v>5.675000000000001</c:v>
                </c:pt>
                <c:pt idx="226">
                  <c:v>5.678000000000001</c:v>
                </c:pt>
                <c:pt idx="227">
                  <c:v>5.681</c:v>
                </c:pt>
                <c:pt idx="228">
                  <c:v>5.684</c:v>
                </c:pt>
                <c:pt idx="229">
                  <c:v>5.687</c:v>
                </c:pt>
                <c:pt idx="230">
                  <c:v>5.69</c:v>
                </c:pt>
                <c:pt idx="231">
                  <c:v>5.6930000000000005</c:v>
                </c:pt>
                <c:pt idx="232">
                  <c:v>5.696000000000001</c:v>
                </c:pt>
                <c:pt idx="233">
                  <c:v>5.699000000000001</c:v>
                </c:pt>
                <c:pt idx="234">
                  <c:v>5.702000000000001</c:v>
                </c:pt>
                <c:pt idx="235">
                  <c:v>5.705</c:v>
                </c:pt>
                <c:pt idx="236">
                  <c:v>5.708</c:v>
                </c:pt>
                <c:pt idx="237">
                  <c:v>5.711</c:v>
                </c:pt>
                <c:pt idx="238">
                  <c:v>5.714</c:v>
                </c:pt>
                <c:pt idx="239">
                  <c:v>5.7170000000000005</c:v>
                </c:pt>
                <c:pt idx="240">
                  <c:v>5.720000000000001</c:v>
                </c:pt>
                <c:pt idx="241">
                  <c:v>5.723000000000001</c:v>
                </c:pt>
                <c:pt idx="242">
                  <c:v>5.726000000000001</c:v>
                </c:pt>
                <c:pt idx="243">
                  <c:v>5.729</c:v>
                </c:pt>
                <c:pt idx="244">
                  <c:v>5.732</c:v>
                </c:pt>
                <c:pt idx="245">
                  <c:v>5.735</c:v>
                </c:pt>
                <c:pt idx="246">
                  <c:v>5.738</c:v>
                </c:pt>
                <c:pt idx="247">
                  <c:v>5.7410000000000005</c:v>
                </c:pt>
                <c:pt idx="248">
                  <c:v>5.744000000000001</c:v>
                </c:pt>
                <c:pt idx="249">
                  <c:v>5.747000000000001</c:v>
                </c:pt>
                <c:pt idx="250">
                  <c:v>5.75</c:v>
                </c:pt>
                <c:pt idx="251">
                  <c:v>5.753</c:v>
                </c:pt>
                <c:pt idx="252">
                  <c:v>5.756</c:v>
                </c:pt>
                <c:pt idx="253">
                  <c:v>5.759</c:v>
                </c:pt>
                <c:pt idx="254">
                  <c:v>5.7620000000000005</c:v>
                </c:pt>
                <c:pt idx="255">
                  <c:v>5.765000000000001</c:v>
                </c:pt>
                <c:pt idx="256">
                  <c:v>5.768000000000001</c:v>
                </c:pt>
                <c:pt idx="257">
                  <c:v>5.771000000000001</c:v>
                </c:pt>
                <c:pt idx="258">
                  <c:v>5.774000000000001</c:v>
                </c:pt>
                <c:pt idx="259">
                  <c:v>5.777000000000001</c:v>
                </c:pt>
                <c:pt idx="260">
                  <c:v>5.78</c:v>
                </c:pt>
                <c:pt idx="261">
                  <c:v>5.783000000000001</c:v>
                </c:pt>
                <c:pt idx="262">
                  <c:v>5.786</c:v>
                </c:pt>
                <c:pt idx="263">
                  <c:v>5.7890000000000015</c:v>
                </c:pt>
                <c:pt idx="264">
                  <c:v>5.792</c:v>
                </c:pt>
                <c:pt idx="265">
                  <c:v>5.795000000000001</c:v>
                </c:pt>
                <c:pt idx="266">
                  <c:v>5.798</c:v>
                </c:pt>
                <c:pt idx="267">
                  <c:v>5.801</c:v>
                </c:pt>
                <c:pt idx="268">
                  <c:v>5.804</c:v>
                </c:pt>
                <c:pt idx="269">
                  <c:v>5.807</c:v>
                </c:pt>
                <c:pt idx="270">
                  <c:v>5.8100000000000005</c:v>
                </c:pt>
                <c:pt idx="271">
                  <c:v>5.813000000000001</c:v>
                </c:pt>
                <c:pt idx="272">
                  <c:v>5.816000000000001</c:v>
                </c:pt>
                <c:pt idx="273">
                  <c:v>5.819000000000001</c:v>
                </c:pt>
                <c:pt idx="274">
                  <c:v>5.822000000000001</c:v>
                </c:pt>
                <c:pt idx="275">
                  <c:v>5.825000000000001</c:v>
                </c:pt>
                <c:pt idx="276">
                  <c:v>5.828</c:v>
                </c:pt>
                <c:pt idx="277">
                  <c:v>5.831000000000001</c:v>
                </c:pt>
                <c:pt idx="278">
                  <c:v>5.834</c:v>
                </c:pt>
                <c:pt idx="279">
                  <c:v>5.8370000000000015</c:v>
                </c:pt>
                <c:pt idx="280">
                  <c:v>5.84</c:v>
                </c:pt>
                <c:pt idx="281">
                  <c:v>5.843000000000001</c:v>
                </c:pt>
                <c:pt idx="282">
                  <c:v>5.846</c:v>
                </c:pt>
                <c:pt idx="283">
                  <c:v>5.849</c:v>
                </c:pt>
                <c:pt idx="284">
                  <c:v>5.852</c:v>
                </c:pt>
                <c:pt idx="285">
                  <c:v>5.855</c:v>
                </c:pt>
                <c:pt idx="286">
                  <c:v>5.8580000000000005</c:v>
                </c:pt>
                <c:pt idx="287">
                  <c:v>5.861000000000001</c:v>
                </c:pt>
                <c:pt idx="288">
                  <c:v>5.864000000000001</c:v>
                </c:pt>
                <c:pt idx="289">
                  <c:v>5.867000000000001</c:v>
                </c:pt>
                <c:pt idx="290">
                  <c:v>5.870000000000001</c:v>
                </c:pt>
                <c:pt idx="291">
                  <c:v>5.873000000000001</c:v>
                </c:pt>
                <c:pt idx="292">
                  <c:v>5.876</c:v>
                </c:pt>
                <c:pt idx="293">
                  <c:v>5.879000000000001</c:v>
                </c:pt>
                <c:pt idx="294">
                  <c:v>5.882</c:v>
                </c:pt>
                <c:pt idx="295">
                  <c:v>5.885000000000002</c:v>
                </c:pt>
                <c:pt idx="296">
                  <c:v>5.888</c:v>
                </c:pt>
                <c:pt idx="297">
                  <c:v>5.891000000000001</c:v>
                </c:pt>
                <c:pt idx="298">
                  <c:v>5.894</c:v>
                </c:pt>
                <c:pt idx="299">
                  <c:v>5.897</c:v>
                </c:pt>
                <c:pt idx="300">
                  <c:v>5.9</c:v>
                </c:pt>
                <c:pt idx="301">
                  <c:v>5.9030000000000005</c:v>
                </c:pt>
                <c:pt idx="302">
                  <c:v>5.906000000000001</c:v>
                </c:pt>
                <c:pt idx="303">
                  <c:v>5.909000000000001</c:v>
                </c:pt>
                <c:pt idx="304">
                  <c:v>5.912000000000001</c:v>
                </c:pt>
                <c:pt idx="305">
                  <c:v>5.915000000000001</c:v>
                </c:pt>
                <c:pt idx="306">
                  <c:v>5.918000000000001</c:v>
                </c:pt>
                <c:pt idx="307">
                  <c:v>5.921000000000001</c:v>
                </c:pt>
                <c:pt idx="308">
                  <c:v>5.924</c:v>
                </c:pt>
                <c:pt idx="309">
                  <c:v>5.927000000000001</c:v>
                </c:pt>
                <c:pt idx="310">
                  <c:v>5.93</c:v>
                </c:pt>
                <c:pt idx="311">
                  <c:v>5.933000000000002</c:v>
                </c:pt>
                <c:pt idx="312">
                  <c:v>5.936</c:v>
                </c:pt>
                <c:pt idx="313">
                  <c:v>5.939000000000001</c:v>
                </c:pt>
                <c:pt idx="314">
                  <c:v>5.942</c:v>
                </c:pt>
                <c:pt idx="315">
                  <c:v>5.945</c:v>
                </c:pt>
                <c:pt idx="316">
                  <c:v>5.948</c:v>
                </c:pt>
                <c:pt idx="317">
                  <c:v>5.9510000000000005</c:v>
                </c:pt>
                <c:pt idx="318">
                  <c:v>5.954000000000001</c:v>
                </c:pt>
                <c:pt idx="319">
                  <c:v>5.957000000000001</c:v>
                </c:pt>
                <c:pt idx="320">
                  <c:v>5.960000000000001</c:v>
                </c:pt>
                <c:pt idx="321">
                  <c:v>5.963000000000001</c:v>
                </c:pt>
                <c:pt idx="322">
                  <c:v>5.966000000000001</c:v>
                </c:pt>
                <c:pt idx="323">
                  <c:v>5.969000000000001</c:v>
                </c:pt>
                <c:pt idx="324">
                  <c:v>5.972</c:v>
                </c:pt>
                <c:pt idx="325">
                  <c:v>5.975000000000001</c:v>
                </c:pt>
                <c:pt idx="326">
                  <c:v>5.978</c:v>
                </c:pt>
                <c:pt idx="327">
                  <c:v>5.981000000000002</c:v>
                </c:pt>
                <c:pt idx="328">
                  <c:v>5.984</c:v>
                </c:pt>
                <c:pt idx="329">
                  <c:v>5.987000000000001</c:v>
                </c:pt>
                <c:pt idx="330">
                  <c:v>5.99</c:v>
                </c:pt>
                <c:pt idx="331">
                  <c:v>5.993</c:v>
                </c:pt>
                <c:pt idx="332">
                  <c:v>5.996</c:v>
                </c:pt>
                <c:pt idx="333">
                  <c:v>5.9990000000000006</c:v>
                </c:pt>
                <c:pt idx="334">
                  <c:v>6.002000000000001</c:v>
                </c:pt>
                <c:pt idx="335">
                  <c:v>6.005000000000001</c:v>
                </c:pt>
                <c:pt idx="336">
                  <c:v>6.008000000000001</c:v>
                </c:pt>
                <c:pt idx="337">
                  <c:v>6.011000000000001</c:v>
                </c:pt>
                <c:pt idx="338">
                  <c:v>6.014000000000001</c:v>
                </c:pt>
                <c:pt idx="339">
                  <c:v>6.017000000000001</c:v>
                </c:pt>
                <c:pt idx="340">
                  <c:v>6.0200000000000005</c:v>
                </c:pt>
                <c:pt idx="341">
                  <c:v>6.0230000000000015</c:v>
                </c:pt>
                <c:pt idx="342">
                  <c:v>6.026</c:v>
                </c:pt>
                <c:pt idx="343">
                  <c:v>6.029000000000002</c:v>
                </c:pt>
                <c:pt idx="344">
                  <c:v>6.032</c:v>
                </c:pt>
                <c:pt idx="345">
                  <c:v>6.035000000000001</c:v>
                </c:pt>
                <c:pt idx="346">
                  <c:v>6.038</c:v>
                </c:pt>
                <c:pt idx="347">
                  <c:v>6.041</c:v>
                </c:pt>
                <c:pt idx="348">
                  <c:v>6.0440000000000005</c:v>
                </c:pt>
                <c:pt idx="349">
                  <c:v>6.047000000000001</c:v>
                </c:pt>
                <c:pt idx="350">
                  <c:v>6.050000000000001</c:v>
                </c:pt>
                <c:pt idx="351">
                  <c:v>6.053000000000001</c:v>
                </c:pt>
                <c:pt idx="352">
                  <c:v>6.056000000000001</c:v>
                </c:pt>
                <c:pt idx="353">
                  <c:v>6.059000000000001</c:v>
                </c:pt>
                <c:pt idx="354">
                  <c:v>6.062000000000001</c:v>
                </c:pt>
                <c:pt idx="355">
                  <c:v>6.065000000000001</c:v>
                </c:pt>
                <c:pt idx="356">
                  <c:v>6.0680000000000005</c:v>
                </c:pt>
                <c:pt idx="357">
                  <c:v>6.0710000000000015</c:v>
                </c:pt>
                <c:pt idx="358">
                  <c:v>6.074</c:v>
                </c:pt>
                <c:pt idx="359">
                  <c:v>6.077000000000002</c:v>
                </c:pt>
                <c:pt idx="360">
                  <c:v>6.08</c:v>
                </c:pt>
                <c:pt idx="361">
                  <c:v>6.083000000000001</c:v>
                </c:pt>
                <c:pt idx="362">
                  <c:v>6.086</c:v>
                </c:pt>
                <c:pt idx="363">
                  <c:v>6.089</c:v>
                </c:pt>
                <c:pt idx="364">
                  <c:v>6.0920000000000005</c:v>
                </c:pt>
                <c:pt idx="365">
                  <c:v>6.095000000000001</c:v>
                </c:pt>
                <c:pt idx="366">
                  <c:v>6.098000000000001</c:v>
                </c:pt>
                <c:pt idx="367">
                  <c:v>6.101000000000001</c:v>
                </c:pt>
                <c:pt idx="368">
                  <c:v>6.104000000000001</c:v>
                </c:pt>
                <c:pt idx="369">
                  <c:v>6.107000000000001</c:v>
                </c:pt>
                <c:pt idx="370">
                  <c:v>6.110000000000001</c:v>
                </c:pt>
                <c:pt idx="371">
                  <c:v>6.113000000000001</c:v>
                </c:pt>
                <c:pt idx="372">
                  <c:v>6.1160000000000005</c:v>
                </c:pt>
                <c:pt idx="373">
                  <c:v>6.1190000000000015</c:v>
                </c:pt>
                <c:pt idx="374">
                  <c:v>6.122</c:v>
                </c:pt>
                <c:pt idx="375">
                  <c:v>6.125000000000002</c:v>
                </c:pt>
                <c:pt idx="376">
                  <c:v>6.128</c:v>
                </c:pt>
                <c:pt idx="377">
                  <c:v>6.131000000000001</c:v>
                </c:pt>
                <c:pt idx="378">
                  <c:v>6.134</c:v>
                </c:pt>
                <c:pt idx="379">
                  <c:v>6.1370000000000005</c:v>
                </c:pt>
                <c:pt idx="380">
                  <c:v>6.140000000000001</c:v>
                </c:pt>
                <c:pt idx="381">
                  <c:v>6.143000000000001</c:v>
                </c:pt>
                <c:pt idx="382">
                  <c:v>6.146000000000001</c:v>
                </c:pt>
                <c:pt idx="383">
                  <c:v>6.149000000000001</c:v>
                </c:pt>
                <c:pt idx="384">
                  <c:v>6.152000000000001</c:v>
                </c:pt>
                <c:pt idx="385">
                  <c:v>6.155000000000001</c:v>
                </c:pt>
                <c:pt idx="386">
                  <c:v>6.158000000000001</c:v>
                </c:pt>
                <c:pt idx="387">
                  <c:v>6.161000000000001</c:v>
                </c:pt>
                <c:pt idx="388">
                  <c:v>6.164000000000001</c:v>
                </c:pt>
                <c:pt idx="389">
                  <c:v>6.167000000000002</c:v>
                </c:pt>
                <c:pt idx="390">
                  <c:v>6.17</c:v>
                </c:pt>
                <c:pt idx="391">
                  <c:v>6.173000000000002</c:v>
                </c:pt>
                <c:pt idx="392">
                  <c:v>6.176</c:v>
                </c:pt>
                <c:pt idx="393">
                  <c:v>6.179000000000001</c:v>
                </c:pt>
                <c:pt idx="394">
                  <c:v>6.182</c:v>
                </c:pt>
                <c:pt idx="395">
                  <c:v>6.1850000000000005</c:v>
                </c:pt>
                <c:pt idx="396">
                  <c:v>6.188000000000001</c:v>
                </c:pt>
                <c:pt idx="397">
                  <c:v>6.191000000000001</c:v>
                </c:pt>
                <c:pt idx="398">
                  <c:v>6.194000000000001</c:v>
                </c:pt>
                <c:pt idx="399">
                  <c:v>6.197000000000001</c:v>
                </c:pt>
                <c:pt idx="400">
                  <c:v>6.200000000000001</c:v>
                </c:pt>
                <c:pt idx="401">
                  <c:v>6.203000000000001</c:v>
                </c:pt>
                <c:pt idx="402">
                  <c:v>6.206000000000001</c:v>
                </c:pt>
                <c:pt idx="403">
                  <c:v>6.209000000000001</c:v>
                </c:pt>
                <c:pt idx="404">
                  <c:v>6.212000000000001</c:v>
                </c:pt>
                <c:pt idx="405">
                  <c:v>6.215000000000002</c:v>
                </c:pt>
                <c:pt idx="406">
                  <c:v>6.218</c:v>
                </c:pt>
                <c:pt idx="407">
                  <c:v>6.221000000000002</c:v>
                </c:pt>
                <c:pt idx="408">
                  <c:v>6.224</c:v>
                </c:pt>
                <c:pt idx="409">
                  <c:v>6.227000000000001</c:v>
                </c:pt>
                <c:pt idx="410">
                  <c:v>6.23</c:v>
                </c:pt>
                <c:pt idx="411">
                  <c:v>6.2330000000000005</c:v>
                </c:pt>
                <c:pt idx="412">
                  <c:v>6.236000000000001</c:v>
                </c:pt>
                <c:pt idx="413">
                  <c:v>6.239000000000001</c:v>
                </c:pt>
                <c:pt idx="414">
                  <c:v>6.242000000000001</c:v>
                </c:pt>
                <c:pt idx="415">
                  <c:v>6.245000000000001</c:v>
                </c:pt>
                <c:pt idx="416">
                  <c:v>6.248000000000001</c:v>
                </c:pt>
                <c:pt idx="417">
                  <c:v>6.251000000000001</c:v>
                </c:pt>
                <c:pt idx="418">
                  <c:v>6.254000000000001</c:v>
                </c:pt>
                <c:pt idx="419">
                  <c:v>6.2570000000000014</c:v>
                </c:pt>
                <c:pt idx="420">
                  <c:v>6.260000000000001</c:v>
                </c:pt>
                <c:pt idx="421">
                  <c:v>6.263000000000002</c:v>
                </c:pt>
                <c:pt idx="422">
                  <c:v>6.266</c:v>
                </c:pt>
                <c:pt idx="423">
                  <c:v>6.269000000000002</c:v>
                </c:pt>
                <c:pt idx="424">
                  <c:v>6.272</c:v>
                </c:pt>
                <c:pt idx="425">
                  <c:v>6.275000000000001</c:v>
                </c:pt>
                <c:pt idx="426">
                  <c:v>6.2780000000000005</c:v>
                </c:pt>
                <c:pt idx="427">
                  <c:v>6.281000000000001</c:v>
                </c:pt>
                <c:pt idx="428">
                  <c:v>6.284000000000001</c:v>
                </c:pt>
                <c:pt idx="429">
                  <c:v>6.287000000000001</c:v>
                </c:pt>
                <c:pt idx="430">
                  <c:v>6.290000000000001</c:v>
                </c:pt>
                <c:pt idx="431">
                  <c:v>6.293000000000001</c:v>
                </c:pt>
                <c:pt idx="432">
                  <c:v>6.296000000000001</c:v>
                </c:pt>
                <c:pt idx="433">
                  <c:v>6.299000000000001</c:v>
                </c:pt>
                <c:pt idx="434">
                  <c:v>6.302000000000001</c:v>
                </c:pt>
                <c:pt idx="435">
                  <c:v>6.3050000000000015</c:v>
                </c:pt>
                <c:pt idx="436">
                  <c:v>6.308000000000001</c:v>
                </c:pt>
                <c:pt idx="437">
                  <c:v>6.311000000000002</c:v>
                </c:pt>
                <c:pt idx="438">
                  <c:v>6.314</c:v>
                </c:pt>
                <c:pt idx="439">
                  <c:v>6.317000000000002</c:v>
                </c:pt>
                <c:pt idx="440">
                  <c:v>6.32</c:v>
                </c:pt>
                <c:pt idx="441">
                  <c:v>6.323000000000001</c:v>
                </c:pt>
                <c:pt idx="442">
                  <c:v>6.3260000000000005</c:v>
                </c:pt>
                <c:pt idx="443">
                  <c:v>6.329000000000001</c:v>
                </c:pt>
                <c:pt idx="444">
                  <c:v>6.332000000000001</c:v>
                </c:pt>
                <c:pt idx="445">
                  <c:v>6.335000000000001</c:v>
                </c:pt>
                <c:pt idx="446">
                  <c:v>6.338000000000001</c:v>
                </c:pt>
                <c:pt idx="447">
                  <c:v>6.341000000000001</c:v>
                </c:pt>
                <c:pt idx="448">
                  <c:v>6.344000000000001</c:v>
                </c:pt>
                <c:pt idx="449">
                  <c:v>6.347000000000001</c:v>
                </c:pt>
                <c:pt idx="450">
                  <c:v>6.350000000000001</c:v>
                </c:pt>
                <c:pt idx="451">
                  <c:v>6.3530000000000015</c:v>
                </c:pt>
                <c:pt idx="452">
                  <c:v>6.356000000000001</c:v>
                </c:pt>
                <c:pt idx="453">
                  <c:v>6.359000000000002</c:v>
                </c:pt>
                <c:pt idx="454">
                  <c:v>6.362</c:v>
                </c:pt>
                <c:pt idx="455">
                  <c:v>6.365000000000002</c:v>
                </c:pt>
                <c:pt idx="456">
                  <c:v>6.368</c:v>
                </c:pt>
                <c:pt idx="457">
                  <c:v>6.371000000000001</c:v>
                </c:pt>
                <c:pt idx="458">
                  <c:v>6.3740000000000006</c:v>
                </c:pt>
                <c:pt idx="459">
                  <c:v>6.377000000000001</c:v>
                </c:pt>
                <c:pt idx="460">
                  <c:v>6.380000000000001</c:v>
                </c:pt>
                <c:pt idx="461">
                  <c:v>6.383000000000001</c:v>
                </c:pt>
                <c:pt idx="462">
                  <c:v>6.386000000000001</c:v>
                </c:pt>
                <c:pt idx="463">
                  <c:v>6.389000000000001</c:v>
                </c:pt>
                <c:pt idx="464">
                  <c:v>6.392000000000001</c:v>
                </c:pt>
                <c:pt idx="465">
                  <c:v>6.395000000000001</c:v>
                </c:pt>
                <c:pt idx="466">
                  <c:v>6.3980000000000015</c:v>
                </c:pt>
                <c:pt idx="467">
                  <c:v>6.401000000000002</c:v>
                </c:pt>
                <c:pt idx="468">
                  <c:v>6.404000000000001</c:v>
                </c:pt>
                <c:pt idx="469">
                  <c:v>6.407000000000002</c:v>
                </c:pt>
                <c:pt idx="470">
                  <c:v>6.41</c:v>
                </c:pt>
                <c:pt idx="471">
                  <c:v>6.413000000000002</c:v>
                </c:pt>
                <c:pt idx="472">
                  <c:v>6.416</c:v>
                </c:pt>
                <c:pt idx="473">
                  <c:v>6.419000000000001</c:v>
                </c:pt>
                <c:pt idx="474">
                  <c:v>6.422000000000001</c:v>
                </c:pt>
                <c:pt idx="475">
                  <c:v>6.425000000000001</c:v>
                </c:pt>
                <c:pt idx="476">
                  <c:v>6.428000000000001</c:v>
                </c:pt>
                <c:pt idx="477">
                  <c:v>6.431000000000001</c:v>
                </c:pt>
                <c:pt idx="478">
                  <c:v>6.434000000000001</c:v>
                </c:pt>
                <c:pt idx="479">
                  <c:v>6.437000000000001</c:v>
                </c:pt>
                <c:pt idx="480">
                  <c:v>6.440000000000001</c:v>
                </c:pt>
                <c:pt idx="481">
                  <c:v>6.443000000000001</c:v>
                </c:pt>
                <c:pt idx="482">
                  <c:v>6.4460000000000015</c:v>
                </c:pt>
                <c:pt idx="483">
                  <c:v>6.449000000000002</c:v>
                </c:pt>
                <c:pt idx="484">
                  <c:v>6.452000000000001</c:v>
                </c:pt>
                <c:pt idx="485">
                  <c:v>6.455000000000002</c:v>
                </c:pt>
                <c:pt idx="486">
                  <c:v>6.458</c:v>
                </c:pt>
                <c:pt idx="487">
                  <c:v>6.461000000000002</c:v>
                </c:pt>
                <c:pt idx="488">
                  <c:v>6.464</c:v>
                </c:pt>
                <c:pt idx="489">
                  <c:v>6.467000000000001</c:v>
                </c:pt>
                <c:pt idx="490">
                  <c:v>6.470000000000001</c:v>
                </c:pt>
                <c:pt idx="491">
                  <c:v>6.473000000000001</c:v>
                </c:pt>
                <c:pt idx="492">
                  <c:v>6.476000000000001</c:v>
                </c:pt>
                <c:pt idx="493">
                  <c:v>6.479000000000001</c:v>
                </c:pt>
                <c:pt idx="494">
                  <c:v>6.482000000000001</c:v>
                </c:pt>
                <c:pt idx="495">
                  <c:v>6.485000000000001</c:v>
                </c:pt>
                <c:pt idx="496">
                  <c:v>6.488000000000001</c:v>
                </c:pt>
                <c:pt idx="497">
                  <c:v>6.491000000000001</c:v>
                </c:pt>
                <c:pt idx="498">
                  <c:v>6.4940000000000015</c:v>
                </c:pt>
                <c:pt idx="499">
                  <c:v>6.497000000000002</c:v>
                </c:pt>
                <c:pt idx="500">
                  <c:v>6.500000000000001</c:v>
                </c:pt>
                <c:pt idx="501">
                  <c:v>6.503000000000001</c:v>
                </c:pt>
                <c:pt idx="502">
                  <c:v>6.506000000000001</c:v>
                </c:pt>
                <c:pt idx="503">
                  <c:v>6.509000000000001</c:v>
                </c:pt>
                <c:pt idx="504">
                  <c:v>6.5120000000000005</c:v>
                </c:pt>
                <c:pt idx="505">
                  <c:v>6.515000000000001</c:v>
                </c:pt>
                <c:pt idx="506">
                  <c:v>6.518000000000001</c:v>
                </c:pt>
                <c:pt idx="507">
                  <c:v>6.521000000000001</c:v>
                </c:pt>
                <c:pt idx="508">
                  <c:v>6.524000000000001</c:v>
                </c:pt>
                <c:pt idx="509">
                  <c:v>6.527000000000001</c:v>
                </c:pt>
                <c:pt idx="510">
                  <c:v>6.530000000000001</c:v>
                </c:pt>
                <c:pt idx="511">
                  <c:v>6.533000000000001</c:v>
                </c:pt>
                <c:pt idx="512">
                  <c:v>6.536000000000001</c:v>
                </c:pt>
                <c:pt idx="513">
                  <c:v>6.5390000000000015</c:v>
                </c:pt>
                <c:pt idx="514">
                  <c:v>6.542000000000002</c:v>
                </c:pt>
                <c:pt idx="515">
                  <c:v>6.545000000000001</c:v>
                </c:pt>
                <c:pt idx="516">
                  <c:v>6.548000000000001</c:v>
                </c:pt>
                <c:pt idx="517">
                  <c:v>6.551000000000001</c:v>
                </c:pt>
                <c:pt idx="518">
                  <c:v>6.554000000000001</c:v>
                </c:pt>
                <c:pt idx="519">
                  <c:v>6.557000000000001</c:v>
                </c:pt>
                <c:pt idx="520">
                  <c:v>6.5600000000000005</c:v>
                </c:pt>
                <c:pt idx="521">
                  <c:v>6.563000000000001</c:v>
                </c:pt>
                <c:pt idx="522">
                  <c:v>6.566000000000001</c:v>
                </c:pt>
                <c:pt idx="523">
                  <c:v>6.569000000000001</c:v>
                </c:pt>
                <c:pt idx="524">
                  <c:v>6.572000000000001</c:v>
                </c:pt>
                <c:pt idx="525">
                  <c:v>6.575000000000001</c:v>
                </c:pt>
                <c:pt idx="526">
                  <c:v>6.578000000000001</c:v>
                </c:pt>
                <c:pt idx="527">
                  <c:v>6.581000000000001</c:v>
                </c:pt>
                <c:pt idx="528">
                  <c:v>6.584000000000001</c:v>
                </c:pt>
                <c:pt idx="529">
                  <c:v>6.5870000000000015</c:v>
                </c:pt>
                <c:pt idx="530">
                  <c:v>6.590000000000002</c:v>
                </c:pt>
                <c:pt idx="531">
                  <c:v>6.593000000000001</c:v>
                </c:pt>
                <c:pt idx="532">
                  <c:v>6.596000000000001</c:v>
                </c:pt>
                <c:pt idx="533">
                  <c:v>6.599000000000001</c:v>
                </c:pt>
                <c:pt idx="534">
                  <c:v>6.602000000000001</c:v>
                </c:pt>
                <c:pt idx="535">
                  <c:v>6.605000000000001</c:v>
                </c:pt>
                <c:pt idx="536">
                  <c:v>6.6080000000000005</c:v>
                </c:pt>
                <c:pt idx="537">
                  <c:v>6.611000000000001</c:v>
                </c:pt>
                <c:pt idx="538">
                  <c:v>6.614000000000001</c:v>
                </c:pt>
                <c:pt idx="539">
                  <c:v>6.617000000000001</c:v>
                </c:pt>
                <c:pt idx="540">
                  <c:v>6.620000000000001</c:v>
                </c:pt>
                <c:pt idx="541">
                  <c:v>6.623000000000001</c:v>
                </c:pt>
                <c:pt idx="542">
                  <c:v>6.626000000000001</c:v>
                </c:pt>
                <c:pt idx="543">
                  <c:v>6.629000000000001</c:v>
                </c:pt>
                <c:pt idx="544">
                  <c:v>6.6320000000000014</c:v>
                </c:pt>
                <c:pt idx="545">
                  <c:v>6.635000000000002</c:v>
                </c:pt>
                <c:pt idx="546">
                  <c:v>6.638000000000002</c:v>
                </c:pt>
                <c:pt idx="547">
                  <c:v>6.641000000000001</c:v>
                </c:pt>
                <c:pt idx="548">
                  <c:v>6.644000000000001</c:v>
                </c:pt>
                <c:pt idx="549">
                  <c:v>6.647000000000001</c:v>
                </c:pt>
                <c:pt idx="550">
                  <c:v>6.650000000000001</c:v>
                </c:pt>
                <c:pt idx="551">
                  <c:v>6.653000000000001</c:v>
                </c:pt>
                <c:pt idx="552">
                  <c:v>6.656000000000001</c:v>
                </c:pt>
                <c:pt idx="553">
                  <c:v>6.659000000000001</c:v>
                </c:pt>
                <c:pt idx="554">
                  <c:v>6.662000000000001</c:v>
                </c:pt>
                <c:pt idx="555">
                  <c:v>6.665000000000001</c:v>
                </c:pt>
                <c:pt idx="556">
                  <c:v>6.668000000000001</c:v>
                </c:pt>
                <c:pt idx="557">
                  <c:v>6.671000000000001</c:v>
                </c:pt>
                <c:pt idx="558">
                  <c:v>6.674000000000001</c:v>
                </c:pt>
                <c:pt idx="559">
                  <c:v>6.677000000000001</c:v>
                </c:pt>
                <c:pt idx="560">
                  <c:v>6.6800000000000015</c:v>
                </c:pt>
                <c:pt idx="561">
                  <c:v>6.683000000000002</c:v>
                </c:pt>
                <c:pt idx="562">
                  <c:v>6.686000000000002</c:v>
                </c:pt>
                <c:pt idx="563">
                  <c:v>6.689000000000001</c:v>
                </c:pt>
                <c:pt idx="564">
                  <c:v>6.692000000000001</c:v>
                </c:pt>
                <c:pt idx="565">
                  <c:v>6.695000000000001</c:v>
                </c:pt>
                <c:pt idx="566">
                  <c:v>6.698000000000001</c:v>
                </c:pt>
                <c:pt idx="567">
                  <c:v>6.701000000000001</c:v>
                </c:pt>
                <c:pt idx="568">
                  <c:v>6.704000000000001</c:v>
                </c:pt>
                <c:pt idx="569">
                  <c:v>6.707000000000001</c:v>
                </c:pt>
                <c:pt idx="570">
                  <c:v>6.710000000000001</c:v>
                </c:pt>
                <c:pt idx="571">
                  <c:v>6.713000000000001</c:v>
                </c:pt>
                <c:pt idx="572">
                  <c:v>6.716000000000001</c:v>
                </c:pt>
                <c:pt idx="573">
                  <c:v>6.719000000000001</c:v>
                </c:pt>
                <c:pt idx="574">
                  <c:v>6.722000000000001</c:v>
                </c:pt>
                <c:pt idx="575">
                  <c:v>6.725000000000001</c:v>
                </c:pt>
                <c:pt idx="576">
                  <c:v>6.7280000000000015</c:v>
                </c:pt>
                <c:pt idx="577">
                  <c:v>6.731000000000002</c:v>
                </c:pt>
                <c:pt idx="578">
                  <c:v>6.734000000000002</c:v>
                </c:pt>
                <c:pt idx="579">
                  <c:v>6.737000000000001</c:v>
                </c:pt>
                <c:pt idx="580">
                  <c:v>6.740000000000001</c:v>
                </c:pt>
                <c:pt idx="581">
                  <c:v>6.743000000000001</c:v>
                </c:pt>
                <c:pt idx="582">
                  <c:v>6.746000000000001</c:v>
                </c:pt>
                <c:pt idx="583">
                  <c:v>6.749000000000001</c:v>
                </c:pt>
                <c:pt idx="584">
                  <c:v>6.752000000000001</c:v>
                </c:pt>
                <c:pt idx="585">
                  <c:v>6.755000000000001</c:v>
                </c:pt>
                <c:pt idx="586">
                  <c:v>6.758000000000001</c:v>
                </c:pt>
                <c:pt idx="587">
                  <c:v>6.761000000000001</c:v>
                </c:pt>
                <c:pt idx="588">
                  <c:v>6.764000000000001</c:v>
                </c:pt>
                <c:pt idx="589">
                  <c:v>6.767000000000001</c:v>
                </c:pt>
                <c:pt idx="590">
                  <c:v>6.770000000000001</c:v>
                </c:pt>
                <c:pt idx="591">
                  <c:v>6.7730000000000015</c:v>
                </c:pt>
                <c:pt idx="592">
                  <c:v>6.776000000000002</c:v>
                </c:pt>
                <c:pt idx="593">
                  <c:v>6.779000000000002</c:v>
                </c:pt>
                <c:pt idx="594">
                  <c:v>6.782000000000002</c:v>
                </c:pt>
                <c:pt idx="595">
                  <c:v>6.785000000000001</c:v>
                </c:pt>
                <c:pt idx="596">
                  <c:v>6.788000000000001</c:v>
                </c:pt>
                <c:pt idx="597">
                  <c:v>6.791000000000001</c:v>
                </c:pt>
                <c:pt idx="598">
                  <c:v>6.794000000000001</c:v>
                </c:pt>
                <c:pt idx="599">
                  <c:v>6.7970000000000015</c:v>
                </c:pt>
                <c:pt idx="600">
                  <c:v>6.800000000000001</c:v>
                </c:pt>
                <c:pt idx="601">
                  <c:v>6.803000000000001</c:v>
                </c:pt>
                <c:pt idx="602">
                  <c:v>6.806000000000001</c:v>
                </c:pt>
                <c:pt idx="603">
                  <c:v>6.809000000000001</c:v>
                </c:pt>
                <c:pt idx="604">
                  <c:v>6.812000000000001</c:v>
                </c:pt>
                <c:pt idx="605">
                  <c:v>6.815000000000001</c:v>
                </c:pt>
                <c:pt idx="606">
                  <c:v>6.818000000000001</c:v>
                </c:pt>
                <c:pt idx="607">
                  <c:v>6.8210000000000015</c:v>
                </c:pt>
                <c:pt idx="608">
                  <c:v>6.824000000000002</c:v>
                </c:pt>
                <c:pt idx="609">
                  <c:v>6.827000000000002</c:v>
                </c:pt>
                <c:pt idx="610">
                  <c:v>6.830000000000002</c:v>
                </c:pt>
                <c:pt idx="611">
                  <c:v>6.833000000000001</c:v>
                </c:pt>
                <c:pt idx="612">
                  <c:v>6.836000000000001</c:v>
                </c:pt>
                <c:pt idx="613">
                  <c:v>6.839000000000001</c:v>
                </c:pt>
                <c:pt idx="614">
                  <c:v>6.842000000000001</c:v>
                </c:pt>
                <c:pt idx="615">
                  <c:v>6.8450000000000015</c:v>
                </c:pt>
                <c:pt idx="616">
                  <c:v>6.848000000000001</c:v>
                </c:pt>
                <c:pt idx="617">
                  <c:v>6.851000000000001</c:v>
                </c:pt>
                <c:pt idx="618">
                  <c:v>6.854000000000001</c:v>
                </c:pt>
                <c:pt idx="619">
                  <c:v>6.857000000000001</c:v>
                </c:pt>
                <c:pt idx="620">
                  <c:v>6.860000000000001</c:v>
                </c:pt>
                <c:pt idx="621">
                  <c:v>6.863000000000001</c:v>
                </c:pt>
                <c:pt idx="622">
                  <c:v>6.866000000000001</c:v>
                </c:pt>
                <c:pt idx="623">
                  <c:v>6.8690000000000015</c:v>
                </c:pt>
                <c:pt idx="624">
                  <c:v>6.872000000000002</c:v>
                </c:pt>
                <c:pt idx="625">
                  <c:v>6.875000000000002</c:v>
                </c:pt>
                <c:pt idx="626">
                  <c:v>6.878000000000002</c:v>
                </c:pt>
                <c:pt idx="627">
                  <c:v>6.881000000000001</c:v>
                </c:pt>
                <c:pt idx="628">
                  <c:v>6.884000000000001</c:v>
                </c:pt>
                <c:pt idx="629">
                  <c:v>6.887000000000001</c:v>
                </c:pt>
                <c:pt idx="630">
                  <c:v>6.8900000000000015</c:v>
                </c:pt>
                <c:pt idx="631">
                  <c:v>6.893000000000002</c:v>
                </c:pt>
                <c:pt idx="632">
                  <c:v>6.896000000000001</c:v>
                </c:pt>
                <c:pt idx="633">
                  <c:v>6.899000000000001</c:v>
                </c:pt>
                <c:pt idx="634">
                  <c:v>6.902000000000001</c:v>
                </c:pt>
                <c:pt idx="635">
                  <c:v>6.905000000000001</c:v>
                </c:pt>
                <c:pt idx="636">
                  <c:v>6.908000000000001</c:v>
                </c:pt>
                <c:pt idx="637">
                  <c:v>6.911000000000001</c:v>
                </c:pt>
                <c:pt idx="638">
                  <c:v>6.9140000000000015</c:v>
                </c:pt>
                <c:pt idx="639">
                  <c:v>6.917000000000002</c:v>
                </c:pt>
                <c:pt idx="640">
                  <c:v>6.920000000000002</c:v>
                </c:pt>
                <c:pt idx="641">
                  <c:v>6.923000000000002</c:v>
                </c:pt>
                <c:pt idx="642">
                  <c:v>6.926000000000002</c:v>
                </c:pt>
                <c:pt idx="643">
                  <c:v>6.929000000000001</c:v>
                </c:pt>
                <c:pt idx="644">
                  <c:v>6.932000000000001</c:v>
                </c:pt>
                <c:pt idx="645">
                  <c:v>6.935000000000001</c:v>
                </c:pt>
                <c:pt idx="646">
                  <c:v>6.9380000000000015</c:v>
                </c:pt>
                <c:pt idx="647">
                  <c:v>6.941000000000002</c:v>
                </c:pt>
                <c:pt idx="648">
                  <c:v>6.944000000000001</c:v>
                </c:pt>
                <c:pt idx="649">
                  <c:v>6.947000000000001</c:v>
                </c:pt>
                <c:pt idx="650">
                  <c:v>6.950000000000001</c:v>
                </c:pt>
                <c:pt idx="651">
                  <c:v>6.953000000000001</c:v>
                </c:pt>
                <c:pt idx="652">
                  <c:v>6.956000000000001</c:v>
                </c:pt>
                <c:pt idx="653">
                  <c:v>6.959000000000001</c:v>
                </c:pt>
                <c:pt idx="654">
                  <c:v>6.9620000000000015</c:v>
                </c:pt>
                <c:pt idx="655">
                  <c:v>6.965000000000002</c:v>
                </c:pt>
                <c:pt idx="656">
                  <c:v>6.968000000000002</c:v>
                </c:pt>
                <c:pt idx="657">
                  <c:v>6.971000000000002</c:v>
                </c:pt>
                <c:pt idx="658">
                  <c:v>6.974000000000002</c:v>
                </c:pt>
                <c:pt idx="659">
                  <c:v>6.977000000000001</c:v>
                </c:pt>
                <c:pt idx="660">
                  <c:v>6.980000000000001</c:v>
                </c:pt>
                <c:pt idx="661">
                  <c:v>6.983000000000001</c:v>
                </c:pt>
                <c:pt idx="662">
                  <c:v>6.9860000000000015</c:v>
                </c:pt>
                <c:pt idx="663">
                  <c:v>6.989000000000002</c:v>
                </c:pt>
                <c:pt idx="664">
                  <c:v>6.992000000000001</c:v>
                </c:pt>
                <c:pt idx="665">
                  <c:v>6.995000000000001</c:v>
                </c:pt>
                <c:pt idx="666">
                  <c:v>6.998000000000001</c:v>
                </c:pt>
                <c:pt idx="667">
                  <c:v>7.001000000000001</c:v>
                </c:pt>
                <c:pt idx="668">
                  <c:v>7.004000000000001</c:v>
                </c:pt>
                <c:pt idx="669">
                  <c:v>7.0070000000000014</c:v>
                </c:pt>
                <c:pt idx="670">
                  <c:v>7.010000000000002</c:v>
                </c:pt>
                <c:pt idx="671">
                  <c:v>7.013000000000002</c:v>
                </c:pt>
                <c:pt idx="672">
                  <c:v>7.016000000000002</c:v>
                </c:pt>
                <c:pt idx="673">
                  <c:v>7.019000000000002</c:v>
                </c:pt>
                <c:pt idx="674">
                  <c:v>7.022000000000002</c:v>
                </c:pt>
                <c:pt idx="675">
                  <c:v>7.025000000000001</c:v>
                </c:pt>
                <c:pt idx="676">
                  <c:v>7.028000000000001</c:v>
                </c:pt>
                <c:pt idx="677">
                  <c:v>7.0310000000000015</c:v>
                </c:pt>
                <c:pt idx="678">
                  <c:v>7.034000000000002</c:v>
                </c:pt>
                <c:pt idx="679">
                  <c:v>7.037000000000002</c:v>
                </c:pt>
                <c:pt idx="680">
                  <c:v>7.040000000000001</c:v>
                </c:pt>
                <c:pt idx="681">
                  <c:v>7.043000000000001</c:v>
                </c:pt>
                <c:pt idx="682">
                  <c:v>7.046000000000001</c:v>
                </c:pt>
                <c:pt idx="683">
                  <c:v>7.049000000000001</c:v>
                </c:pt>
                <c:pt idx="684">
                  <c:v>7.052000000000001</c:v>
                </c:pt>
                <c:pt idx="685">
                  <c:v>7.0550000000000015</c:v>
                </c:pt>
                <c:pt idx="686">
                  <c:v>7.058000000000002</c:v>
                </c:pt>
                <c:pt idx="687">
                  <c:v>7.061000000000002</c:v>
                </c:pt>
                <c:pt idx="688">
                  <c:v>7.064000000000002</c:v>
                </c:pt>
                <c:pt idx="689">
                  <c:v>7.067000000000002</c:v>
                </c:pt>
                <c:pt idx="690">
                  <c:v>7.070000000000002</c:v>
                </c:pt>
                <c:pt idx="691">
                  <c:v>7.073000000000001</c:v>
                </c:pt>
                <c:pt idx="692">
                  <c:v>7.076000000000001</c:v>
                </c:pt>
                <c:pt idx="693">
                  <c:v>7.0790000000000015</c:v>
                </c:pt>
                <c:pt idx="694">
                  <c:v>7.082000000000002</c:v>
                </c:pt>
                <c:pt idx="695">
                  <c:v>7.085000000000002</c:v>
                </c:pt>
                <c:pt idx="696">
                  <c:v>7.088000000000001</c:v>
                </c:pt>
                <c:pt idx="697">
                  <c:v>7.091000000000001</c:v>
                </c:pt>
                <c:pt idx="698">
                  <c:v>7.094000000000001</c:v>
                </c:pt>
                <c:pt idx="699">
                  <c:v>7.097000000000001</c:v>
                </c:pt>
                <c:pt idx="700">
                  <c:v>7.100000000000001</c:v>
                </c:pt>
                <c:pt idx="701">
                  <c:v>7.1030000000000015</c:v>
                </c:pt>
                <c:pt idx="702">
                  <c:v>7.106000000000002</c:v>
                </c:pt>
                <c:pt idx="703">
                  <c:v>7.109000000000002</c:v>
                </c:pt>
                <c:pt idx="704">
                  <c:v>7.112000000000002</c:v>
                </c:pt>
                <c:pt idx="705">
                  <c:v>7.115000000000002</c:v>
                </c:pt>
                <c:pt idx="706">
                  <c:v>7.118000000000002</c:v>
                </c:pt>
                <c:pt idx="707">
                  <c:v>7.121000000000001</c:v>
                </c:pt>
                <c:pt idx="708">
                  <c:v>7.124000000000001</c:v>
                </c:pt>
                <c:pt idx="709">
                  <c:v>7.127000000000002</c:v>
                </c:pt>
                <c:pt idx="710">
                  <c:v>7.130000000000002</c:v>
                </c:pt>
                <c:pt idx="711">
                  <c:v>7.133000000000002</c:v>
                </c:pt>
                <c:pt idx="712">
                  <c:v>7.136000000000001</c:v>
                </c:pt>
                <c:pt idx="713">
                  <c:v>7.139000000000001</c:v>
                </c:pt>
                <c:pt idx="714">
                  <c:v>7.142000000000001</c:v>
                </c:pt>
                <c:pt idx="715">
                  <c:v>7.145000000000001</c:v>
                </c:pt>
                <c:pt idx="716">
                  <c:v>7.1480000000000015</c:v>
                </c:pt>
                <c:pt idx="717">
                  <c:v>7.151000000000002</c:v>
                </c:pt>
                <c:pt idx="718">
                  <c:v>7.154000000000002</c:v>
                </c:pt>
                <c:pt idx="719">
                  <c:v>7.157000000000002</c:v>
                </c:pt>
                <c:pt idx="720">
                  <c:v>7.160000000000002</c:v>
                </c:pt>
                <c:pt idx="721">
                  <c:v>7.163000000000002</c:v>
                </c:pt>
                <c:pt idx="722">
                  <c:v>7.166000000000002</c:v>
                </c:pt>
                <c:pt idx="723">
                  <c:v>7.169000000000001</c:v>
                </c:pt>
                <c:pt idx="724">
                  <c:v>7.1720000000000015</c:v>
                </c:pt>
                <c:pt idx="725">
                  <c:v>7.175000000000002</c:v>
                </c:pt>
                <c:pt idx="726">
                  <c:v>7.178000000000002</c:v>
                </c:pt>
                <c:pt idx="727">
                  <c:v>7.181000000000002</c:v>
                </c:pt>
                <c:pt idx="728">
                  <c:v>7.184000000000001</c:v>
                </c:pt>
                <c:pt idx="729">
                  <c:v>7.187000000000001</c:v>
                </c:pt>
                <c:pt idx="730">
                  <c:v>7.190000000000001</c:v>
                </c:pt>
                <c:pt idx="731">
                  <c:v>7.193000000000001</c:v>
                </c:pt>
                <c:pt idx="732">
                  <c:v>7.1960000000000015</c:v>
                </c:pt>
                <c:pt idx="733">
                  <c:v>7.199000000000002</c:v>
                </c:pt>
                <c:pt idx="734">
                  <c:v>7.202000000000002</c:v>
                </c:pt>
                <c:pt idx="735">
                  <c:v>7.205000000000002</c:v>
                </c:pt>
                <c:pt idx="736">
                  <c:v>7.208000000000002</c:v>
                </c:pt>
                <c:pt idx="737">
                  <c:v>7.211000000000002</c:v>
                </c:pt>
                <c:pt idx="738">
                  <c:v>7.214000000000002</c:v>
                </c:pt>
                <c:pt idx="739">
                  <c:v>7.217000000000001</c:v>
                </c:pt>
                <c:pt idx="740">
                  <c:v>7.2200000000000015</c:v>
                </c:pt>
                <c:pt idx="741">
                  <c:v>7.223000000000002</c:v>
                </c:pt>
                <c:pt idx="742">
                  <c:v>7.226000000000002</c:v>
                </c:pt>
                <c:pt idx="743">
                  <c:v>7.229000000000002</c:v>
                </c:pt>
                <c:pt idx="744">
                  <c:v>7.232000000000001</c:v>
                </c:pt>
                <c:pt idx="745">
                  <c:v>7.235000000000001</c:v>
                </c:pt>
                <c:pt idx="746">
                  <c:v>7.238000000000001</c:v>
                </c:pt>
                <c:pt idx="747">
                  <c:v>7.241000000000001</c:v>
                </c:pt>
                <c:pt idx="748">
                  <c:v>7.2440000000000015</c:v>
                </c:pt>
                <c:pt idx="749">
                  <c:v>7.247000000000002</c:v>
                </c:pt>
                <c:pt idx="750">
                  <c:v>7.250000000000002</c:v>
                </c:pt>
                <c:pt idx="751">
                  <c:v>7.253000000000002</c:v>
                </c:pt>
                <c:pt idx="752">
                  <c:v>7.256000000000002</c:v>
                </c:pt>
                <c:pt idx="753">
                  <c:v>7.259000000000002</c:v>
                </c:pt>
                <c:pt idx="754">
                  <c:v>7.262000000000002</c:v>
                </c:pt>
                <c:pt idx="755">
                  <c:v>7.2650000000000015</c:v>
                </c:pt>
                <c:pt idx="756">
                  <c:v>7.268000000000002</c:v>
                </c:pt>
                <c:pt idx="757">
                  <c:v>7.271000000000002</c:v>
                </c:pt>
                <c:pt idx="758">
                  <c:v>7.274000000000002</c:v>
                </c:pt>
                <c:pt idx="759">
                  <c:v>7.277000000000002</c:v>
                </c:pt>
                <c:pt idx="760">
                  <c:v>7.280000000000001</c:v>
                </c:pt>
                <c:pt idx="761">
                  <c:v>7.283000000000001</c:v>
                </c:pt>
                <c:pt idx="762">
                  <c:v>7.286000000000001</c:v>
                </c:pt>
                <c:pt idx="763">
                  <c:v>7.2890000000000015</c:v>
                </c:pt>
                <c:pt idx="764">
                  <c:v>7.292000000000002</c:v>
                </c:pt>
                <c:pt idx="765">
                  <c:v>7.295000000000002</c:v>
                </c:pt>
                <c:pt idx="766">
                  <c:v>7.298000000000002</c:v>
                </c:pt>
                <c:pt idx="767">
                  <c:v>7.301000000000002</c:v>
                </c:pt>
                <c:pt idx="768">
                  <c:v>7.304000000000002</c:v>
                </c:pt>
                <c:pt idx="769">
                  <c:v>7.307000000000002</c:v>
                </c:pt>
                <c:pt idx="770">
                  <c:v>7.310000000000002</c:v>
                </c:pt>
                <c:pt idx="771">
                  <c:v>7.3130000000000015</c:v>
                </c:pt>
                <c:pt idx="772">
                  <c:v>7.316000000000002</c:v>
                </c:pt>
                <c:pt idx="773">
                  <c:v>7.319000000000002</c:v>
                </c:pt>
                <c:pt idx="774">
                  <c:v>7.322000000000002</c:v>
                </c:pt>
                <c:pt idx="775">
                  <c:v>7.325000000000002</c:v>
                </c:pt>
                <c:pt idx="776">
                  <c:v>7.328000000000001</c:v>
                </c:pt>
                <c:pt idx="777">
                  <c:v>7.331000000000001</c:v>
                </c:pt>
                <c:pt idx="778">
                  <c:v>7.334000000000001</c:v>
                </c:pt>
                <c:pt idx="779">
                  <c:v>7.3370000000000015</c:v>
                </c:pt>
                <c:pt idx="780">
                  <c:v>7.340000000000002</c:v>
                </c:pt>
                <c:pt idx="781">
                  <c:v>7.343000000000002</c:v>
                </c:pt>
                <c:pt idx="782">
                  <c:v>7.346000000000002</c:v>
                </c:pt>
                <c:pt idx="783">
                  <c:v>7.349000000000002</c:v>
                </c:pt>
                <c:pt idx="784">
                  <c:v>7.352000000000002</c:v>
                </c:pt>
                <c:pt idx="785">
                  <c:v>7.355000000000002</c:v>
                </c:pt>
                <c:pt idx="786">
                  <c:v>7.358000000000002</c:v>
                </c:pt>
                <c:pt idx="787">
                  <c:v>7.3610000000000015</c:v>
                </c:pt>
                <c:pt idx="788">
                  <c:v>7.364000000000002</c:v>
                </c:pt>
                <c:pt idx="789">
                  <c:v>7.367000000000002</c:v>
                </c:pt>
                <c:pt idx="790">
                  <c:v>7.370000000000002</c:v>
                </c:pt>
                <c:pt idx="791">
                  <c:v>7.373000000000002</c:v>
                </c:pt>
                <c:pt idx="792">
                  <c:v>7.376000000000001</c:v>
                </c:pt>
                <c:pt idx="793">
                  <c:v>7.379000000000001</c:v>
                </c:pt>
                <c:pt idx="794">
                  <c:v>7.3820000000000014</c:v>
                </c:pt>
                <c:pt idx="795">
                  <c:v>7.385000000000002</c:v>
                </c:pt>
                <c:pt idx="796">
                  <c:v>7.388000000000002</c:v>
                </c:pt>
                <c:pt idx="797">
                  <c:v>7.391000000000002</c:v>
                </c:pt>
                <c:pt idx="798">
                  <c:v>7.394000000000002</c:v>
                </c:pt>
                <c:pt idx="799">
                  <c:v>7.397000000000002</c:v>
                </c:pt>
                <c:pt idx="800">
                  <c:v>7.400000000000002</c:v>
                </c:pt>
                <c:pt idx="801">
                  <c:v>7.403000000000002</c:v>
                </c:pt>
                <c:pt idx="802">
                  <c:v>7.4060000000000015</c:v>
                </c:pt>
                <c:pt idx="803">
                  <c:v>7.409000000000002</c:v>
                </c:pt>
                <c:pt idx="804">
                  <c:v>7.412000000000002</c:v>
                </c:pt>
                <c:pt idx="805">
                  <c:v>7.415000000000002</c:v>
                </c:pt>
                <c:pt idx="806">
                  <c:v>7.418000000000002</c:v>
                </c:pt>
                <c:pt idx="807">
                  <c:v>7.421000000000002</c:v>
                </c:pt>
                <c:pt idx="808">
                  <c:v>7.424000000000002</c:v>
                </c:pt>
                <c:pt idx="809">
                  <c:v>7.427000000000001</c:v>
                </c:pt>
                <c:pt idx="810">
                  <c:v>7.4300000000000015</c:v>
                </c:pt>
                <c:pt idx="811">
                  <c:v>7.433000000000002</c:v>
                </c:pt>
                <c:pt idx="812">
                  <c:v>7.436000000000002</c:v>
                </c:pt>
                <c:pt idx="813">
                  <c:v>7.439000000000002</c:v>
                </c:pt>
                <c:pt idx="814">
                  <c:v>7.442000000000002</c:v>
                </c:pt>
                <c:pt idx="815">
                  <c:v>7.445000000000002</c:v>
                </c:pt>
                <c:pt idx="816">
                  <c:v>7.448000000000002</c:v>
                </c:pt>
                <c:pt idx="817">
                  <c:v>7.451000000000002</c:v>
                </c:pt>
                <c:pt idx="818">
                  <c:v>7.4540000000000015</c:v>
                </c:pt>
                <c:pt idx="819">
                  <c:v>7.457000000000002</c:v>
                </c:pt>
                <c:pt idx="820">
                  <c:v>7.460000000000002</c:v>
                </c:pt>
                <c:pt idx="821">
                  <c:v>7.463000000000002</c:v>
                </c:pt>
                <c:pt idx="822">
                  <c:v>7.466000000000002</c:v>
                </c:pt>
                <c:pt idx="823">
                  <c:v>7.469000000000002</c:v>
                </c:pt>
                <c:pt idx="824">
                  <c:v>7.472000000000002</c:v>
                </c:pt>
                <c:pt idx="825">
                  <c:v>7.475000000000001</c:v>
                </c:pt>
                <c:pt idx="826">
                  <c:v>7.4780000000000015</c:v>
                </c:pt>
                <c:pt idx="827">
                  <c:v>7.481000000000002</c:v>
                </c:pt>
                <c:pt idx="828">
                  <c:v>7.484000000000002</c:v>
                </c:pt>
                <c:pt idx="829">
                  <c:v>7.487000000000002</c:v>
                </c:pt>
                <c:pt idx="830">
                  <c:v>7.490000000000002</c:v>
                </c:pt>
                <c:pt idx="831">
                  <c:v>7.493000000000002</c:v>
                </c:pt>
                <c:pt idx="832">
                  <c:v>7.496000000000002</c:v>
                </c:pt>
                <c:pt idx="833">
                  <c:v>7.499000000000002</c:v>
                </c:pt>
                <c:pt idx="834">
                  <c:v>7.502000000000002</c:v>
                </c:pt>
                <c:pt idx="835">
                  <c:v>7.505000000000002</c:v>
                </c:pt>
                <c:pt idx="836">
                  <c:v>7.508000000000002</c:v>
                </c:pt>
                <c:pt idx="837">
                  <c:v>7.511000000000002</c:v>
                </c:pt>
                <c:pt idx="838">
                  <c:v>7.514000000000002</c:v>
                </c:pt>
                <c:pt idx="839">
                  <c:v>7.517000000000002</c:v>
                </c:pt>
                <c:pt idx="840">
                  <c:v>7.520000000000002</c:v>
                </c:pt>
                <c:pt idx="841">
                  <c:v>7.5230000000000015</c:v>
                </c:pt>
                <c:pt idx="842">
                  <c:v>7.526000000000002</c:v>
                </c:pt>
                <c:pt idx="843">
                  <c:v>7.529000000000002</c:v>
                </c:pt>
                <c:pt idx="844">
                  <c:v>7.532000000000002</c:v>
                </c:pt>
                <c:pt idx="845">
                  <c:v>7.535000000000002</c:v>
                </c:pt>
                <c:pt idx="846">
                  <c:v>7.538000000000002</c:v>
                </c:pt>
                <c:pt idx="847">
                  <c:v>7.541000000000002</c:v>
                </c:pt>
                <c:pt idx="848">
                  <c:v>7.544000000000002</c:v>
                </c:pt>
                <c:pt idx="849">
                  <c:v>7.547000000000002</c:v>
                </c:pt>
                <c:pt idx="850">
                  <c:v>7.550000000000002</c:v>
                </c:pt>
                <c:pt idx="851">
                  <c:v>7.553000000000002</c:v>
                </c:pt>
                <c:pt idx="852">
                  <c:v>7.556000000000002</c:v>
                </c:pt>
                <c:pt idx="853">
                  <c:v>7.559000000000002</c:v>
                </c:pt>
                <c:pt idx="854">
                  <c:v>7.562000000000002</c:v>
                </c:pt>
                <c:pt idx="855">
                  <c:v>7.565000000000002</c:v>
                </c:pt>
                <c:pt idx="856">
                  <c:v>7.568000000000002</c:v>
                </c:pt>
                <c:pt idx="857">
                  <c:v>7.5710000000000015</c:v>
                </c:pt>
                <c:pt idx="858">
                  <c:v>7.574000000000002</c:v>
                </c:pt>
                <c:pt idx="859">
                  <c:v>7.577000000000002</c:v>
                </c:pt>
                <c:pt idx="860">
                  <c:v>7.580000000000002</c:v>
                </c:pt>
                <c:pt idx="861">
                  <c:v>7.583000000000002</c:v>
                </c:pt>
                <c:pt idx="862">
                  <c:v>7.586000000000002</c:v>
                </c:pt>
                <c:pt idx="863">
                  <c:v>7.589000000000002</c:v>
                </c:pt>
                <c:pt idx="864">
                  <c:v>7.592000000000002</c:v>
                </c:pt>
                <c:pt idx="865">
                  <c:v>7.595000000000002</c:v>
                </c:pt>
                <c:pt idx="866">
                  <c:v>7.598000000000002</c:v>
                </c:pt>
                <c:pt idx="867">
                  <c:v>7.601000000000002</c:v>
                </c:pt>
                <c:pt idx="868">
                  <c:v>7.604000000000002</c:v>
                </c:pt>
                <c:pt idx="869">
                  <c:v>7.607000000000002</c:v>
                </c:pt>
                <c:pt idx="870">
                  <c:v>7.610000000000002</c:v>
                </c:pt>
                <c:pt idx="871">
                  <c:v>7.613000000000002</c:v>
                </c:pt>
                <c:pt idx="872">
                  <c:v>7.616000000000002</c:v>
                </c:pt>
                <c:pt idx="873">
                  <c:v>7.6190000000000015</c:v>
                </c:pt>
                <c:pt idx="874">
                  <c:v>7.622000000000002</c:v>
                </c:pt>
                <c:pt idx="875">
                  <c:v>7.625000000000002</c:v>
                </c:pt>
                <c:pt idx="876">
                  <c:v>7.628000000000002</c:v>
                </c:pt>
                <c:pt idx="877">
                  <c:v>7.631000000000002</c:v>
                </c:pt>
                <c:pt idx="878">
                  <c:v>7.634000000000002</c:v>
                </c:pt>
                <c:pt idx="879">
                  <c:v>7.637000000000002</c:v>
                </c:pt>
                <c:pt idx="880">
                  <c:v>7.640000000000002</c:v>
                </c:pt>
                <c:pt idx="881">
                  <c:v>7.6430000000000025</c:v>
                </c:pt>
                <c:pt idx="882">
                  <c:v>7.646000000000002</c:v>
                </c:pt>
                <c:pt idx="883">
                  <c:v>7.649000000000002</c:v>
                </c:pt>
                <c:pt idx="884">
                  <c:v>7.652000000000002</c:v>
                </c:pt>
                <c:pt idx="885">
                  <c:v>7.655000000000002</c:v>
                </c:pt>
                <c:pt idx="886">
                  <c:v>7.658000000000002</c:v>
                </c:pt>
                <c:pt idx="887">
                  <c:v>7.661000000000002</c:v>
                </c:pt>
                <c:pt idx="888">
                  <c:v>7.664000000000002</c:v>
                </c:pt>
                <c:pt idx="889">
                  <c:v>7.667000000000002</c:v>
                </c:pt>
                <c:pt idx="890">
                  <c:v>7.670000000000002</c:v>
                </c:pt>
                <c:pt idx="891">
                  <c:v>7.673000000000002</c:v>
                </c:pt>
                <c:pt idx="892">
                  <c:v>7.676000000000002</c:v>
                </c:pt>
                <c:pt idx="893">
                  <c:v>7.679000000000002</c:v>
                </c:pt>
                <c:pt idx="894">
                  <c:v>7.682000000000002</c:v>
                </c:pt>
                <c:pt idx="895">
                  <c:v>7.685000000000002</c:v>
                </c:pt>
                <c:pt idx="896">
                  <c:v>7.688000000000002</c:v>
                </c:pt>
                <c:pt idx="897">
                  <c:v>7.6910000000000025</c:v>
                </c:pt>
                <c:pt idx="898">
                  <c:v>7.694000000000002</c:v>
                </c:pt>
                <c:pt idx="899">
                  <c:v>7.697000000000002</c:v>
                </c:pt>
                <c:pt idx="900">
                  <c:v>7.700000000000002</c:v>
                </c:pt>
                <c:pt idx="901">
                  <c:v>7.703000000000002</c:v>
                </c:pt>
                <c:pt idx="902">
                  <c:v>7.706000000000002</c:v>
                </c:pt>
                <c:pt idx="903">
                  <c:v>7.709000000000002</c:v>
                </c:pt>
                <c:pt idx="904">
                  <c:v>7.712000000000002</c:v>
                </c:pt>
                <c:pt idx="905">
                  <c:v>7.715000000000002</c:v>
                </c:pt>
                <c:pt idx="906">
                  <c:v>7.718000000000002</c:v>
                </c:pt>
                <c:pt idx="907">
                  <c:v>7.721000000000002</c:v>
                </c:pt>
                <c:pt idx="908">
                  <c:v>7.724000000000002</c:v>
                </c:pt>
                <c:pt idx="909">
                  <c:v>7.727000000000002</c:v>
                </c:pt>
                <c:pt idx="910">
                  <c:v>7.730000000000002</c:v>
                </c:pt>
                <c:pt idx="911">
                  <c:v>7.733000000000002</c:v>
                </c:pt>
                <c:pt idx="912">
                  <c:v>7.736000000000002</c:v>
                </c:pt>
                <c:pt idx="913">
                  <c:v>7.7390000000000025</c:v>
                </c:pt>
                <c:pt idx="914">
                  <c:v>7.742000000000002</c:v>
                </c:pt>
                <c:pt idx="915">
                  <c:v>7.745000000000002</c:v>
                </c:pt>
                <c:pt idx="916">
                  <c:v>7.748000000000002</c:v>
                </c:pt>
                <c:pt idx="917">
                  <c:v>7.751000000000002</c:v>
                </c:pt>
                <c:pt idx="918">
                  <c:v>7.754000000000002</c:v>
                </c:pt>
                <c:pt idx="919">
                  <c:v>7.757000000000002</c:v>
                </c:pt>
                <c:pt idx="920">
                  <c:v>7.7600000000000025</c:v>
                </c:pt>
                <c:pt idx="921">
                  <c:v>7.763000000000002</c:v>
                </c:pt>
                <c:pt idx="922">
                  <c:v>7.766000000000002</c:v>
                </c:pt>
                <c:pt idx="923">
                  <c:v>7.769000000000002</c:v>
                </c:pt>
                <c:pt idx="924">
                  <c:v>7.772000000000002</c:v>
                </c:pt>
                <c:pt idx="925">
                  <c:v>7.775000000000002</c:v>
                </c:pt>
                <c:pt idx="926">
                  <c:v>7.778000000000002</c:v>
                </c:pt>
                <c:pt idx="927">
                  <c:v>7.781000000000002</c:v>
                </c:pt>
                <c:pt idx="928">
                  <c:v>7.7840000000000025</c:v>
                </c:pt>
                <c:pt idx="929">
                  <c:v>7.787000000000003</c:v>
                </c:pt>
                <c:pt idx="930">
                  <c:v>7.790000000000002</c:v>
                </c:pt>
                <c:pt idx="931">
                  <c:v>7.793000000000002</c:v>
                </c:pt>
                <c:pt idx="932">
                  <c:v>7.796000000000002</c:v>
                </c:pt>
                <c:pt idx="933">
                  <c:v>7.799000000000002</c:v>
                </c:pt>
                <c:pt idx="934">
                  <c:v>7.802000000000002</c:v>
                </c:pt>
                <c:pt idx="935">
                  <c:v>7.805000000000002</c:v>
                </c:pt>
                <c:pt idx="936">
                  <c:v>7.8080000000000025</c:v>
                </c:pt>
                <c:pt idx="937">
                  <c:v>7.811000000000002</c:v>
                </c:pt>
                <c:pt idx="938">
                  <c:v>7.814000000000002</c:v>
                </c:pt>
                <c:pt idx="939">
                  <c:v>7.817000000000002</c:v>
                </c:pt>
                <c:pt idx="940">
                  <c:v>7.820000000000002</c:v>
                </c:pt>
                <c:pt idx="941">
                  <c:v>7.823000000000002</c:v>
                </c:pt>
                <c:pt idx="942">
                  <c:v>7.826000000000002</c:v>
                </c:pt>
                <c:pt idx="943">
                  <c:v>7.829000000000002</c:v>
                </c:pt>
                <c:pt idx="944">
                  <c:v>7.8320000000000025</c:v>
                </c:pt>
                <c:pt idx="945">
                  <c:v>7.835000000000003</c:v>
                </c:pt>
                <c:pt idx="946">
                  <c:v>7.838000000000002</c:v>
                </c:pt>
                <c:pt idx="947">
                  <c:v>7.841000000000002</c:v>
                </c:pt>
                <c:pt idx="948">
                  <c:v>7.844000000000002</c:v>
                </c:pt>
                <c:pt idx="949">
                  <c:v>7.847000000000002</c:v>
                </c:pt>
                <c:pt idx="950">
                  <c:v>7.850000000000002</c:v>
                </c:pt>
                <c:pt idx="951">
                  <c:v>7.853000000000002</c:v>
                </c:pt>
                <c:pt idx="952">
                  <c:v>7.8560000000000025</c:v>
                </c:pt>
                <c:pt idx="953">
                  <c:v>7.859000000000002</c:v>
                </c:pt>
                <c:pt idx="954">
                  <c:v>7.862000000000002</c:v>
                </c:pt>
                <c:pt idx="955">
                  <c:v>7.865000000000002</c:v>
                </c:pt>
                <c:pt idx="956">
                  <c:v>7.868000000000002</c:v>
                </c:pt>
                <c:pt idx="957">
                  <c:v>7.871000000000002</c:v>
                </c:pt>
                <c:pt idx="958">
                  <c:v>7.874000000000002</c:v>
                </c:pt>
                <c:pt idx="959">
                  <c:v>7.8770000000000024</c:v>
                </c:pt>
                <c:pt idx="960">
                  <c:v>7.880000000000003</c:v>
                </c:pt>
                <c:pt idx="961">
                  <c:v>7.883000000000003</c:v>
                </c:pt>
                <c:pt idx="962">
                  <c:v>7.886000000000002</c:v>
                </c:pt>
                <c:pt idx="963">
                  <c:v>7.889000000000002</c:v>
                </c:pt>
                <c:pt idx="964">
                  <c:v>7.892000000000002</c:v>
                </c:pt>
                <c:pt idx="965">
                  <c:v>7.895000000000002</c:v>
                </c:pt>
                <c:pt idx="966">
                  <c:v>7.898000000000002</c:v>
                </c:pt>
                <c:pt idx="967">
                  <c:v>7.9010000000000025</c:v>
                </c:pt>
                <c:pt idx="968">
                  <c:v>7.904000000000003</c:v>
                </c:pt>
                <c:pt idx="969">
                  <c:v>7.907000000000002</c:v>
                </c:pt>
                <c:pt idx="970">
                  <c:v>7.910000000000002</c:v>
                </c:pt>
                <c:pt idx="971">
                  <c:v>7.913000000000002</c:v>
                </c:pt>
                <c:pt idx="972">
                  <c:v>7.916000000000002</c:v>
                </c:pt>
                <c:pt idx="973">
                  <c:v>7.919000000000002</c:v>
                </c:pt>
                <c:pt idx="974">
                  <c:v>7.922000000000002</c:v>
                </c:pt>
                <c:pt idx="975">
                  <c:v>7.9250000000000025</c:v>
                </c:pt>
                <c:pt idx="976">
                  <c:v>7.928000000000003</c:v>
                </c:pt>
                <c:pt idx="977">
                  <c:v>7.931000000000003</c:v>
                </c:pt>
                <c:pt idx="978">
                  <c:v>7.934000000000002</c:v>
                </c:pt>
                <c:pt idx="979">
                  <c:v>7.937000000000002</c:v>
                </c:pt>
                <c:pt idx="980">
                  <c:v>7.940000000000002</c:v>
                </c:pt>
                <c:pt idx="981">
                  <c:v>7.943000000000002</c:v>
                </c:pt>
                <c:pt idx="982">
                  <c:v>7.946000000000002</c:v>
                </c:pt>
                <c:pt idx="983">
                  <c:v>7.9490000000000025</c:v>
                </c:pt>
                <c:pt idx="984">
                  <c:v>7.952000000000003</c:v>
                </c:pt>
                <c:pt idx="985">
                  <c:v>7.955000000000002</c:v>
                </c:pt>
                <c:pt idx="986">
                  <c:v>7.958000000000002</c:v>
                </c:pt>
                <c:pt idx="987">
                  <c:v>7.961000000000002</c:v>
                </c:pt>
                <c:pt idx="988">
                  <c:v>7.964000000000002</c:v>
                </c:pt>
                <c:pt idx="989">
                  <c:v>7.967000000000002</c:v>
                </c:pt>
                <c:pt idx="990">
                  <c:v>7.970000000000002</c:v>
                </c:pt>
                <c:pt idx="991">
                  <c:v>7.9730000000000025</c:v>
                </c:pt>
                <c:pt idx="992">
                  <c:v>7.976000000000003</c:v>
                </c:pt>
                <c:pt idx="993">
                  <c:v>7.979000000000003</c:v>
                </c:pt>
                <c:pt idx="994">
                  <c:v>7.982000000000002</c:v>
                </c:pt>
                <c:pt idx="995">
                  <c:v>7.985000000000002</c:v>
                </c:pt>
                <c:pt idx="996">
                  <c:v>7.988000000000002</c:v>
                </c:pt>
                <c:pt idx="997">
                  <c:v>7.991000000000002</c:v>
                </c:pt>
                <c:pt idx="998">
                  <c:v>7.994000000000002</c:v>
                </c:pt>
                <c:pt idx="999">
                  <c:v>7.9970000000000026</c:v>
                </c:pt>
                <c:pt idx="1000">
                  <c:v>8.000000000000005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Graph!$I$3</c:f>
              <c:strCache>
                <c:ptCount val="1"/>
                <c:pt idx="0">
                  <c:v>r4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Tabelle!$G$5:$G$1005</c:f>
              <c:numCache>
                <c:ptCount val="1001"/>
                <c:pt idx="0">
                  <c:v>15</c:v>
                </c:pt>
                <c:pt idx="1">
                  <c:v>14.995010003331108</c:v>
                </c:pt>
                <c:pt idx="2">
                  <c:v>14.990040026631016</c:v>
                </c:pt>
                <c:pt idx="3">
                  <c:v>14.98509008981928</c:v>
                </c:pt>
                <c:pt idx="4">
                  <c:v>14.980160212761412</c:v>
                </c:pt>
                <c:pt idx="5">
                  <c:v>14.97525041526852</c:v>
                </c:pt>
                <c:pt idx="6">
                  <c:v>14.970360717096966</c:v>
                </c:pt>
                <c:pt idx="7">
                  <c:v>14.965491137947994</c:v>
                </c:pt>
                <c:pt idx="8">
                  <c:v>14.960641697467391</c:v>
                </c:pt>
                <c:pt idx="9">
                  <c:v>14.955812415245118</c:v>
                </c:pt>
                <c:pt idx="10">
                  <c:v>14.951003310814963</c:v>
                </c:pt>
                <c:pt idx="11">
                  <c:v>14.94621440365419</c:v>
                </c:pt>
                <c:pt idx="12">
                  <c:v>14.94144571318318</c:v>
                </c:pt>
                <c:pt idx="13">
                  <c:v>14.93669725876507</c:v>
                </c:pt>
                <c:pt idx="14">
                  <c:v>14.93196905970542</c:v>
                </c:pt>
                <c:pt idx="15">
                  <c:v>14.927261135251838</c:v>
                </c:pt>
                <c:pt idx="16">
                  <c:v>14.922573504593636</c:v>
                </c:pt>
                <c:pt idx="17">
                  <c:v>14.91790618686148</c:v>
                </c:pt>
                <c:pt idx="18">
                  <c:v>14.913259201127028</c:v>
                </c:pt>
                <c:pt idx="19">
                  <c:v>14.908632566402595</c:v>
                </c:pt>
                <c:pt idx="20">
                  <c:v>14.904026301640775</c:v>
                </c:pt>
                <c:pt idx="21">
                  <c:v>14.899440425734115</c:v>
                </c:pt>
                <c:pt idx="22">
                  <c:v>14.89487495751475</c:v>
                </c:pt>
                <c:pt idx="23">
                  <c:v>14.89032991575405</c:v>
                </c:pt>
                <c:pt idx="24">
                  <c:v>14.885805319162278</c:v>
                </c:pt>
                <c:pt idx="25">
                  <c:v>14.881301186388239</c:v>
                </c:pt>
                <c:pt idx="26">
                  <c:v>14.876817536018919</c:v>
                </c:pt>
                <c:pt idx="27">
                  <c:v>14.872354386579147</c:v>
                </c:pt>
                <c:pt idx="28">
                  <c:v>14.867911756531244</c:v>
                </c:pt>
                <c:pt idx="29">
                  <c:v>14.86348966427467</c:v>
                </c:pt>
                <c:pt idx="30">
                  <c:v>14.859088128145684</c:v>
                </c:pt>
                <c:pt idx="31">
                  <c:v>14.854707166416981</c:v>
                </c:pt>
                <c:pt idx="32">
                  <c:v>14.850346797297362</c:v>
                </c:pt>
                <c:pt idx="33">
                  <c:v>14.846007038931377</c:v>
                </c:pt>
                <c:pt idx="34">
                  <c:v>14.841687909398985</c:v>
                </c:pt>
                <c:pt idx="35">
                  <c:v>14.8373894267152</c:v>
                </c:pt>
                <c:pt idx="36">
                  <c:v>14.833111608829753</c:v>
                </c:pt>
                <c:pt idx="37">
                  <c:v>14.828854473626746</c:v>
                </c:pt>
                <c:pt idx="38">
                  <c:v>14.824618038924308</c:v>
                </c:pt>
                <c:pt idx="39">
                  <c:v>14.820402322474244</c:v>
                </c:pt>
                <c:pt idx="40">
                  <c:v>14.816207341961707</c:v>
                </c:pt>
                <c:pt idx="41">
                  <c:v>14.81203311500484</c:v>
                </c:pt>
                <c:pt idx="42">
                  <c:v>14.807879659154446</c:v>
                </c:pt>
                <c:pt idx="43">
                  <c:v>14.80374699189364</c:v>
                </c:pt>
                <c:pt idx="44">
                  <c:v>14.799635130637512</c:v>
                </c:pt>
                <c:pt idx="45">
                  <c:v>14.795544092732785</c:v>
                </c:pt>
                <c:pt idx="46">
                  <c:v>14.791473895457477</c:v>
                </c:pt>
                <c:pt idx="47">
                  <c:v>14.787424556020564</c:v>
                </c:pt>
                <c:pt idx="48">
                  <c:v>14.78339609156164</c:v>
                </c:pt>
                <c:pt idx="49">
                  <c:v>14.779388519150581</c:v>
                </c:pt>
                <c:pt idx="50">
                  <c:v>14.775401855787205</c:v>
                </c:pt>
                <c:pt idx="51">
                  <c:v>14.771436118400946</c:v>
                </c:pt>
                <c:pt idx="52">
                  <c:v>14.767491323850507</c:v>
                </c:pt>
                <c:pt idx="53">
                  <c:v>14.763567488923535</c:v>
                </c:pt>
                <c:pt idx="54">
                  <c:v>14.759664630336289</c:v>
                </c:pt>
                <c:pt idx="55">
                  <c:v>14.75578276473329</c:v>
                </c:pt>
                <c:pt idx="56">
                  <c:v>14.751921908687017</c:v>
                </c:pt>
                <c:pt idx="57">
                  <c:v>14.748082078697555</c:v>
                </c:pt>
                <c:pt idx="58">
                  <c:v>14.744263291192272</c:v>
                </c:pt>
                <c:pt idx="59">
                  <c:v>14.740465562525493</c:v>
                </c:pt>
                <c:pt idx="60">
                  <c:v>14.736688908978163</c:v>
                </c:pt>
                <c:pt idx="61">
                  <c:v>14.732933346757529</c:v>
                </c:pt>
                <c:pt idx="62">
                  <c:v>14.729198891996807</c:v>
                </c:pt>
                <c:pt idx="63">
                  <c:v>14.725485560754864</c:v>
                </c:pt>
                <c:pt idx="64">
                  <c:v>14.72179336901588</c:v>
                </c:pt>
                <c:pt idx="65">
                  <c:v>14.718122332689044</c:v>
                </c:pt>
                <c:pt idx="66">
                  <c:v>14.714472467608207</c:v>
                </c:pt>
                <c:pt idx="67">
                  <c:v>14.710843789531586</c:v>
                </c:pt>
                <c:pt idx="68">
                  <c:v>14.707236314141417</c:v>
                </c:pt>
                <c:pt idx="69">
                  <c:v>14.70365005704366</c:v>
                </c:pt>
                <c:pt idx="70">
                  <c:v>14.70008503376766</c:v>
                </c:pt>
                <c:pt idx="71">
                  <c:v>14.69654125976585</c:v>
                </c:pt>
                <c:pt idx="72">
                  <c:v>14.693018750413408</c:v>
                </c:pt>
                <c:pt idx="73">
                  <c:v>14.689517521007966</c:v>
                </c:pt>
                <c:pt idx="74">
                  <c:v>14.68603758676928</c:v>
                </c:pt>
                <c:pt idx="75">
                  <c:v>14.68257896283892</c:v>
                </c:pt>
                <c:pt idx="76">
                  <c:v>14.679141664279966</c:v>
                </c:pt>
                <c:pt idx="77">
                  <c:v>14.675725706076683</c:v>
                </c:pt>
                <c:pt idx="78">
                  <c:v>14.672331103134226</c:v>
                </c:pt>
                <c:pt idx="79">
                  <c:v>14.66895787027831</c:v>
                </c:pt>
                <c:pt idx="80">
                  <c:v>14.665606022254927</c:v>
                </c:pt>
                <c:pt idx="81">
                  <c:v>14.662275573730021</c:v>
                </c:pt>
                <c:pt idx="82">
                  <c:v>14.658966539289187</c:v>
                </c:pt>
                <c:pt idx="83">
                  <c:v>14.655678933437372</c:v>
                </c:pt>
                <c:pt idx="84">
                  <c:v>14.652412770598568</c:v>
                </c:pt>
                <c:pt idx="85">
                  <c:v>14.649168065115507</c:v>
                </c:pt>
                <c:pt idx="86">
                  <c:v>14.645944831249365</c:v>
                </c:pt>
                <c:pt idx="87">
                  <c:v>14.642743083179463</c:v>
                </c:pt>
                <c:pt idx="88">
                  <c:v>14.639562835002963</c:v>
                </c:pt>
                <c:pt idx="89">
                  <c:v>14.636404100734579</c:v>
                </c:pt>
                <c:pt idx="90">
                  <c:v>14.633266894306274</c:v>
                </c:pt>
                <c:pt idx="91">
                  <c:v>14.630151229566971</c:v>
                </c:pt>
                <c:pt idx="92">
                  <c:v>14.627057120282261</c:v>
                </c:pt>
                <c:pt idx="93">
                  <c:v>14.623984580134103</c:v>
                </c:pt>
                <c:pt idx="94">
                  <c:v>14.62093362272054</c:v>
                </c:pt>
                <c:pt idx="95">
                  <c:v>14.617904261555417</c:v>
                </c:pt>
                <c:pt idx="96">
                  <c:v>14.614896510068075</c:v>
                </c:pt>
                <c:pt idx="97">
                  <c:v>14.611910381603083</c:v>
                </c:pt>
                <c:pt idx="98">
                  <c:v>14.608945889419948</c:v>
                </c:pt>
                <c:pt idx="99">
                  <c:v>14.606003046692821</c:v>
                </c:pt>
                <c:pt idx="100">
                  <c:v>14.603081866510234</c:v>
                </c:pt>
                <c:pt idx="101">
                  <c:v>14.600182361874799</c:v>
                </c:pt>
                <c:pt idx="102">
                  <c:v>14.597304545702947</c:v>
                </c:pt>
                <c:pt idx="103">
                  <c:v>14.594448430824647</c:v>
                </c:pt>
                <c:pt idx="104">
                  <c:v>14.591614029983113</c:v>
                </c:pt>
                <c:pt idx="105">
                  <c:v>14.58880135583455</c:v>
                </c:pt>
                <c:pt idx="106">
                  <c:v>14.586010420947874</c:v>
                </c:pt>
                <c:pt idx="107">
                  <c:v>14.58324123780444</c:v>
                </c:pt>
                <c:pt idx="108">
                  <c:v>14.580493818797772</c:v>
                </c:pt>
                <c:pt idx="109">
                  <c:v>14.577768176233286</c:v>
                </c:pt>
                <c:pt idx="110">
                  <c:v>14.57506432232805</c:v>
                </c:pt>
                <c:pt idx="111">
                  <c:v>14.57238226921048</c:v>
                </c:pt>
                <c:pt idx="112">
                  <c:v>14.569722028920111</c:v>
                </c:pt>
                <c:pt idx="113">
                  <c:v>14.567083613407318</c:v>
                </c:pt>
                <c:pt idx="114">
                  <c:v>14.564467034533052</c:v>
                </c:pt>
                <c:pt idx="115">
                  <c:v>14.561872304068595</c:v>
                </c:pt>
                <c:pt idx="116">
                  <c:v>14.55929943369529</c:v>
                </c:pt>
                <c:pt idx="117">
                  <c:v>14.556748435004296</c:v>
                </c:pt>
                <c:pt idx="118">
                  <c:v>14.554219319496323</c:v>
                </c:pt>
                <c:pt idx="119">
                  <c:v>14.551712098581389</c:v>
                </c:pt>
                <c:pt idx="120">
                  <c:v>14.54922678357857</c:v>
                </c:pt>
                <c:pt idx="121">
                  <c:v>14.546763385715737</c:v>
                </c:pt>
                <c:pt idx="122">
                  <c:v>14.544321916129332</c:v>
                </c:pt>
                <c:pt idx="123">
                  <c:v>14.5419023858641</c:v>
                </c:pt>
                <c:pt idx="124">
                  <c:v>14.53950480587286</c:v>
                </c:pt>
                <c:pt idx="125">
                  <c:v>14.537129187016257</c:v>
                </c:pt>
                <c:pt idx="126">
                  <c:v>14.53477554006253</c:v>
                </c:pt>
                <c:pt idx="127">
                  <c:v>14.532443875687253</c:v>
                </c:pt>
                <c:pt idx="128">
                  <c:v>14.53013420447313</c:v>
                </c:pt>
                <c:pt idx="129">
                  <c:v>14.52784653690973</c:v>
                </c:pt>
                <c:pt idx="130">
                  <c:v>14.52558088339327</c:v>
                </c:pt>
                <c:pt idx="131">
                  <c:v>14.523337254226385</c:v>
                </c:pt>
                <c:pt idx="132">
                  <c:v>14.521115659617893</c:v>
                </c:pt>
                <c:pt idx="133">
                  <c:v>14.518916109682568</c:v>
                </c:pt>
                <c:pt idx="134">
                  <c:v>14.516738614440916</c:v>
                </c:pt>
                <c:pt idx="135">
                  <c:v>14.514583183818955</c:v>
                </c:pt>
                <c:pt idx="136">
                  <c:v>14.512449827647984</c:v>
                </c:pt>
                <c:pt idx="137">
                  <c:v>14.51033855566437</c:v>
                </c:pt>
                <c:pt idx="138">
                  <c:v>14.508249377509335</c:v>
                </c:pt>
                <c:pt idx="139">
                  <c:v>14.506182302728723</c:v>
                </c:pt>
                <c:pt idx="140">
                  <c:v>14.504137340772804</c:v>
                </c:pt>
                <c:pt idx="141">
                  <c:v>14.50211450099605</c:v>
                </c:pt>
                <c:pt idx="142">
                  <c:v>14.50011379265694</c:v>
                </c:pt>
                <c:pt idx="143">
                  <c:v>14.49813522491772</c:v>
                </c:pt>
                <c:pt idx="144">
                  <c:v>14.496178806844238</c:v>
                </c:pt>
                <c:pt idx="145">
                  <c:v>14.494244547405705</c:v>
                </c:pt>
                <c:pt idx="146">
                  <c:v>14.492332455474514</c:v>
                </c:pt>
                <c:pt idx="147">
                  <c:v>14.490442539826034</c:v>
                </c:pt>
                <c:pt idx="148">
                  <c:v>14.488574809138406</c:v>
                </c:pt>
                <c:pt idx="149">
                  <c:v>14.486729271992349</c:v>
                </c:pt>
                <c:pt idx="150">
                  <c:v>14.484905936870973</c:v>
                </c:pt>
                <c:pt idx="151">
                  <c:v>14.48310481215958</c:v>
                </c:pt>
                <c:pt idx="152">
                  <c:v>14.481325906145472</c:v>
                </c:pt>
                <c:pt idx="153">
                  <c:v>14.47956922701777</c:v>
                </c:pt>
                <c:pt idx="154">
                  <c:v>14.477834782867221</c:v>
                </c:pt>
                <c:pt idx="155">
                  <c:v>14.476122581686022</c:v>
                </c:pt>
                <c:pt idx="156">
                  <c:v>14.474432631367627</c:v>
                </c:pt>
                <c:pt idx="157">
                  <c:v>14.472764939706579</c:v>
                </c:pt>
                <c:pt idx="158">
                  <c:v>14.471119514398325</c:v>
                </c:pt>
                <c:pt idx="159">
                  <c:v>14.469496363039038</c:v>
                </c:pt>
                <c:pt idx="160">
                  <c:v>14.467895493125459</c:v>
                </c:pt>
                <c:pt idx="161">
                  <c:v>14.466316912054705</c:v>
                </c:pt>
                <c:pt idx="162">
                  <c:v>14.464760627124113</c:v>
                </c:pt>
                <c:pt idx="163">
                  <c:v>14.463226645531071</c:v>
                </c:pt>
                <c:pt idx="164">
                  <c:v>14.461714974372853</c:v>
                </c:pt>
                <c:pt idx="165">
                  <c:v>14.46022562064645</c:v>
                </c:pt>
                <c:pt idx="166">
                  <c:v>14.458758591248419</c:v>
                </c:pt>
                <c:pt idx="167">
                  <c:v>14.457313892974724</c:v>
                </c:pt>
                <c:pt idx="168">
                  <c:v>14.455891532520571</c:v>
                </c:pt>
                <c:pt idx="169">
                  <c:v>14.454491516480266</c:v>
                </c:pt>
                <c:pt idx="170">
                  <c:v>14.453113851347052</c:v>
                </c:pt>
                <c:pt idx="171">
                  <c:v>14.451758543512966</c:v>
                </c:pt>
                <c:pt idx="172">
                  <c:v>14.450425599268694</c:v>
                </c:pt>
                <c:pt idx="173">
                  <c:v>14.449115024803422</c:v>
                </c:pt>
                <c:pt idx="174">
                  <c:v>14.447826826204693</c:v>
                </c:pt>
                <c:pt idx="175">
                  <c:v>14.446561009458271</c:v>
                </c:pt>
                <c:pt idx="176">
                  <c:v>14.445317580447997</c:v>
                </c:pt>
                <c:pt idx="177">
                  <c:v>14.44409654495566</c:v>
                </c:pt>
                <c:pt idx="178">
                  <c:v>14.442897908660852</c:v>
                </c:pt>
                <c:pt idx="179">
                  <c:v>14.441721677140853</c:v>
                </c:pt>
                <c:pt idx="180">
                  <c:v>14.440567855870489</c:v>
                </c:pt>
                <c:pt idx="181">
                  <c:v>14.43943645022201</c:v>
                </c:pt>
                <c:pt idx="182">
                  <c:v>14.438327465464965</c:v>
                </c:pt>
                <c:pt idx="183">
                  <c:v>14.437240906766084</c:v>
                </c:pt>
                <c:pt idx="184">
                  <c:v>14.436176779189148</c:v>
                </c:pt>
                <c:pt idx="185">
                  <c:v>14.435135087694883</c:v>
                </c:pt>
                <c:pt idx="186">
                  <c:v>14.434115837140839</c:v>
                </c:pt>
                <c:pt idx="187">
                  <c:v>14.433119032281274</c:v>
                </c:pt>
                <c:pt idx="188">
                  <c:v>14.432144677767056</c:v>
                </c:pt>
                <c:pt idx="189">
                  <c:v>14.43119277814554</c:v>
                </c:pt>
                <c:pt idx="190">
                  <c:v>14.430263337860469</c:v>
                </c:pt>
                <c:pt idx="191">
                  <c:v>14.429356361251877</c:v>
                </c:pt>
                <c:pt idx="192">
                  <c:v>14.428471852555974</c:v>
                </c:pt>
                <c:pt idx="193">
                  <c:v>14.427609815905058</c:v>
                </c:pt>
                <c:pt idx="194">
                  <c:v>14.42677025532742</c:v>
                </c:pt>
                <c:pt idx="195">
                  <c:v>14.42595317474724</c:v>
                </c:pt>
                <c:pt idx="196">
                  <c:v>14.425158577984506</c:v>
                </c:pt>
                <c:pt idx="197">
                  <c:v>14.424386468754918</c:v>
                </c:pt>
                <c:pt idx="198">
                  <c:v>14.423636850669805</c:v>
                </c:pt>
                <c:pt idx="199">
                  <c:v>14.422909727236041</c:v>
                </c:pt>
                <c:pt idx="200">
                  <c:v>14.422205101855956</c:v>
                </c:pt>
                <c:pt idx="201">
                  <c:v>14.421522977827273</c:v>
                </c:pt>
                <c:pt idx="202">
                  <c:v>14.42086335834301</c:v>
                </c:pt>
                <c:pt idx="203">
                  <c:v>14.420226246491419</c:v>
                </c:pt>
                <c:pt idx="204">
                  <c:v>14.419611645255916</c:v>
                </c:pt>
                <c:pt idx="205">
                  <c:v>14.419019557514996</c:v>
                </c:pt>
                <c:pt idx="206">
                  <c:v>14.418449986042189</c:v>
                </c:pt>
                <c:pt idx="207">
                  <c:v>14.417902933505967</c:v>
                </c:pt>
                <c:pt idx="208">
                  <c:v>14.417378402469708</c:v>
                </c:pt>
                <c:pt idx="209">
                  <c:v>14.416876395391617</c:v>
                </c:pt>
                <c:pt idx="210">
                  <c:v>14.416396914624679</c:v>
                </c:pt>
                <c:pt idx="211">
                  <c:v>14.415939962416603</c:v>
                </c:pt>
                <c:pt idx="212">
                  <c:v>14.415505540909761</c:v>
                </c:pt>
                <c:pt idx="213">
                  <c:v>14.415093652141147</c:v>
                </c:pt>
                <c:pt idx="214">
                  <c:v>14.414704298042329</c:v>
                </c:pt>
                <c:pt idx="215">
                  <c:v>14.414337480439396</c:v>
                </c:pt>
                <c:pt idx="216">
                  <c:v>14.413993201052927</c:v>
                </c:pt>
                <c:pt idx="217">
                  <c:v>14.413671461497934</c:v>
                </c:pt>
                <c:pt idx="218">
                  <c:v>14.413372263283842</c:v>
                </c:pt>
                <c:pt idx="219">
                  <c:v>14.413095607814443</c:v>
                </c:pt>
                <c:pt idx="220">
                  <c:v>14.412841496387864</c:v>
                </c:pt>
                <c:pt idx="221">
                  <c:v>14.412609930196542</c:v>
                </c:pt>
                <c:pt idx="222">
                  <c:v>14.41240091032719</c:v>
                </c:pt>
                <c:pt idx="223">
                  <c:v>14.41221443776077</c:v>
                </c:pt>
                <c:pt idx="224">
                  <c:v>14.412050513372481</c:v>
                </c:pt>
                <c:pt idx="225">
                  <c:v>14.411909137931726</c:v>
                </c:pt>
                <c:pt idx="226">
                  <c:v>14.411790312102102</c:v>
                </c:pt>
                <c:pt idx="227">
                  <c:v>14.411694036441379</c:v>
                </c:pt>
                <c:pt idx="228">
                  <c:v>14.41162031140149</c:v>
                </c:pt>
                <c:pt idx="229">
                  <c:v>14.411569137328524</c:v>
                </c:pt>
                <c:pt idx="230">
                  <c:v>14.411540514462706</c:v>
                </c:pt>
                <c:pt idx="231">
                  <c:v>14.411534442938406</c:v>
                </c:pt>
                <c:pt idx="232">
                  <c:v>14.411550922784125</c:v>
                </c:pt>
                <c:pt idx="233">
                  <c:v>14.411589953922501</c:v>
                </c:pt>
                <c:pt idx="234">
                  <c:v>14.411651536170307</c:v>
                </c:pt>
                <c:pt idx="235">
                  <c:v>14.411735669238455</c:v>
                </c:pt>
                <c:pt idx="236">
                  <c:v>14.411842352732005</c:v>
                </c:pt>
                <c:pt idx="237">
                  <c:v>14.411971586150175</c:v>
                </c:pt>
                <c:pt idx="238">
                  <c:v>14.412123368886348</c:v>
                </c:pt>
                <c:pt idx="239">
                  <c:v>14.412297700228093</c:v>
                </c:pt>
                <c:pt idx="240">
                  <c:v>14.412494579357176</c:v>
                </c:pt>
                <c:pt idx="241">
                  <c:v>14.412714005349581</c:v>
                </c:pt>
                <c:pt idx="242">
                  <c:v>14.412955977175535</c:v>
                </c:pt>
                <c:pt idx="243">
                  <c:v>14.413220493699527</c:v>
                </c:pt>
                <c:pt idx="244">
                  <c:v>14.413507553680333</c:v>
                </c:pt>
                <c:pt idx="245">
                  <c:v>14.413817155771056</c:v>
                </c:pt>
                <c:pt idx="246">
                  <c:v>14.414149298519146</c:v>
                </c:pt>
                <c:pt idx="247">
                  <c:v>14.414503980366442</c:v>
                </c:pt>
                <c:pt idx="248">
                  <c:v>14.414881199649201</c:v>
                </c:pt>
                <c:pt idx="249">
                  <c:v>14.415280954598144</c:v>
                </c:pt>
                <c:pt idx="250">
                  <c:v>14.415703243338495</c:v>
                </c:pt>
                <c:pt idx="251">
                  <c:v>14.416148063890022</c:v>
                </c:pt>
                <c:pt idx="252">
                  <c:v>14.416615414167085</c:v>
                </c:pt>
                <c:pt idx="253">
                  <c:v>14.417105291978693</c:v>
                </c:pt>
                <c:pt idx="254">
                  <c:v>14.417617695028536</c:v>
                </c:pt>
                <c:pt idx="255">
                  <c:v>14.418152620915068</c:v>
                </c:pt>
                <c:pt idx="256">
                  <c:v>14.418710067131524</c:v>
                </c:pt>
                <c:pt idx="257">
                  <c:v>14.419290031066025</c:v>
                </c:pt>
                <c:pt idx="258">
                  <c:v>14.41989251000159</c:v>
                </c:pt>
                <c:pt idx="259">
                  <c:v>14.42051750111625</c:v>
                </c:pt>
                <c:pt idx="260">
                  <c:v>14.421165001483063</c:v>
                </c:pt>
                <c:pt idx="261">
                  <c:v>14.42183500807023</c:v>
                </c:pt>
                <c:pt idx="262">
                  <c:v>14.422527517741125</c:v>
                </c:pt>
                <c:pt idx="263">
                  <c:v>14.423242527254406</c:v>
                </c:pt>
                <c:pt idx="264">
                  <c:v>14.42398003326405</c:v>
                </c:pt>
                <c:pt idx="265">
                  <c:v>14.424740032319475</c:v>
                </c:pt>
                <c:pt idx="266">
                  <c:v>14.425522520865579</c:v>
                </c:pt>
                <c:pt idx="267">
                  <c:v>14.426327495242855</c:v>
                </c:pt>
                <c:pt idx="268">
                  <c:v>14.42715495168746</c:v>
                </c:pt>
                <c:pt idx="269">
                  <c:v>14.428004886331305</c:v>
                </c:pt>
                <c:pt idx="270">
                  <c:v>14.428877295202145</c:v>
                </c:pt>
                <c:pt idx="271">
                  <c:v>14.42977217422368</c:v>
                </c:pt>
                <c:pt idx="272">
                  <c:v>14.430689519215635</c:v>
                </c:pt>
                <c:pt idx="273">
                  <c:v>14.431629325893873</c:v>
                </c:pt>
                <c:pt idx="274">
                  <c:v>14.432591589870475</c:v>
                </c:pt>
                <c:pt idx="275">
                  <c:v>14.433576306653872</c:v>
                </c:pt>
                <c:pt idx="276">
                  <c:v>14.434583471648912</c:v>
                </c:pt>
                <c:pt idx="277">
                  <c:v>14.435613080157005</c:v>
                </c:pt>
                <c:pt idx="278">
                  <c:v>14.436665127376196</c:v>
                </c:pt>
                <c:pt idx="279">
                  <c:v>14.43773960840131</c:v>
                </c:pt>
                <c:pt idx="280">
                  <c:v>14.438836518224035</c:v>
                </c:pt>
                <c:pt idx="281">
                  <c:v>14.439955851733066</c:v>
                </c:pt>
                <c:pt idx="282">
                  <c:v>14.441097603714198</c:v>
                </c:pt>
                <c:pt idx="283">
                  <c:v>14.442261768850473</c:v>
                </c:pt>
                <c:pt idx="284">
                  <c:v>14.443448341722277</c:v>
                </c:pt>
                <c:pt idx="285">
                  <c:v>14.444657316807485</c:v>
                </c:pt>
                <c:pt idx="286">
                  <c:v>14.445888688481578</c:v>
                </c:pt>
                <c:pt idx="287">
                  <c:v>14.447142451017779</c:v>
                </c:pt>
                <c:pt idx="288">
                  <c:v>14.448418598587182</c:v>
                </c:pt>
                <c:pt idx="289">
                  <c:v>14.44971712525889</c:v>
                </c:pt>
                <c:pt idx="290">
                  <c:v>14.451038025000141</c:v>
                </c:pt>
                <c:pt idx="291">
                  <c:v>14.45238129167647</c:v>
                </c:pt>
                <c:pt idx="292">
                  <c:v>14.45374691905182</c:v>
                </c:pt>
                <c:pt idx="293">
                  <c:v>14.455134900788718</c:v>
                </c:pt>
                <c:pt idx="294">
                  <c:v>14.456545230448386</c:v>
                </c:pt>
                <c:pt idx="295">
                  <c:v>14.45797790149093</c:v>
                </c:pt>
                <c:pt idx="296">
                  <c:v>14.459432907275444</c:v>
                </c:pt>
                <c:pt idx="297">
                  <c:v>14.460910241060208</c:v>
                </c:pt>
                <c:pt idx="298">
                  <c:v>14.462409896002809</c:v>
                </c:pt>
                <c:pt idx="299">
                  <c:v>14.463931865160317</c:v>
                </c:pt>
                <c:pt idx="300">
                  <c:v>14.465476141489432</c:v>
                </c:pt>
                <c:pt idx="301">
                  <c:v>14.46704271784666</c:v>
                </c:pt>
                <c:pt idx="302">
                  <c:v>14.468631586988453</c:v>
                </c:pt>
                <c:pt idx="303">
                  <c:v>14.470242741571408</c:v>
                </c:pt>
                <c:pt idx="304">
                  <c:v>14.471876174152403</c:v>
                </c:pt>
                <c:pt idx="305">
                  <c:v>14.473531877188789</c:v>
                </c:pt>
                <c:pt idx="306">
                  <c:v>14.475209843038545</c:v>
                </c:pt>
                <c:pt idx="307">
                  <c:v>14.476910063960473</c:v>
                </c:pt>
                <c:pt idx="308">
                  <c:v>14.47863253211435</c:v>
                </c:pt>
                <c:pt idx="309">
                  <c:v>14.48037723956113</c:v>
                </c:pt>
                <c:pt idx="310">
                  <c:v>14.482144178263107</c:v>
                </c:pt>
                <c:pt idx="311">
                  <c:v>14.48393334008411</c:v>
                </c:pt>
                <c:pt idx="312">
                  <c:v>14.485744716789675</c:v>
                </c:pt>
                <c:pt idx="313">
                  <c:v>14.487578300047252</c:v>
                </c:pt>
                <c:pt idx="314">
                  <c:v>14.489434081426369</c:v>
                </c:pt>
                <c:pt idx="315">
                  <c:v>14.491312052398845</c:v>
                </c:pt>
                <c:pt idx="316">
                  <c:v>14.493212204338969</c:v>
                </c:pt>
                <c:pt idx="317">
                  <c:v>14.4951345285237</c:v>
                </c:pt>
                <c:pt idx="318">
                  <c:v>14.49707901613287</c:v>
                </c:pt>
                <c:pt idx="319">
                  <c:v>14.499045658249374</c:v>
                </c:pt>
                <c:pt idx="320">
                  <c:v>14.50103444585937</c:v>
                </c:pt>
                <c:pt idx="321">
                  <c:v>14.503045369852499</c:v>
                </c:pt>
                <c:pt idx="322">
                  <c:v>14.505078421022066</c:v>
                </c:pt>
                <c:pt idx="323">
                  <c:v>14.50713359006527</c:v>
                </c:pt>
                <c:pt idx="324">
                  <c:v>14.509210867583391</c:v>
                </c:pt>
                <c:pt idx="325">
                  <c:v>14.51131024408203</c:v>
                </c:pt>
                <c:pt idx="326">
                  <c:v>14.513431709971284</c:v>
                </c:pt>
                <c:pt idx="327">
                  <c:v>14.515575255566002</c:v>
                </c:pt>
                <c:pt idx="328">
                  <c:v>14.51774087108597</c:v>
                </c:pt>
                <c:pt idx="329">
                  <c:v>14.519928546656145</c:v>
                </c:pt>
                <c:pt idx="330">
                  <c:v>14.52213827230687</c:v>
                </c:pt>
                <c:pt idx="331">
                  <c:v>14.52437003797411</c:v>
                </c:pt>
                <c:pt idx="332">
                  <c:v>14.526623833499649</c:v>
                </c:pt>
                <c:pt idx="333">
                  <c:v>14.528899648631345</c:v>
                </c:pt>
                <c:pt idx="334">
                  <c:v>14.531197473023344</c:v>
                </c:pt>
                <c:pt idx="335">
                  <c:v>14.533517296236312</c:v>
                </c:pt>
                <c:pt idx="336">
                  <c:v>14.535859107737664</c:v>
                </c:pt>
                <c:pt idx="337">
                  <c:v>14.538222896901809</c:v>
                </c:pt>
                <c:pt idx="338">
                  <c:v>14.540608653010366</c:v>
                </c:pt>
                <c:pt idx="339">
                  <c:v>14.54301636525243</c:v>
                </c:pt>
                <c:pt idx="340">
                  <c:v>14.545446022724775</c:v>
                </c:pt>
                <c:pt idx="341">
                  <c:v>14.547897614432129</c:v>
                </c:pt>
                <c:pt idx="342">
                  <c:v>14.55037112928739</c:v>
                </c:pt>
                <c:pt idx="343">
                  <c:v>14.552866556111892</c:v>
                </c:pt>
                <c:pt idx="344">
                  <c:v>14.555383883635635</c:v>
                </c:pt>
                <c:pt idx="345">
                  <c:v>14.557923100497543</c:v>
                </c:pt>
                <c:pt idx="346">
                  <c:v>14.560484195245706</c:v>
                </c:pt>
                <c:pt idx="347">
                  <c:v>14.563067156337638</c:v>
                </c:pt>
                <c:pt idx="348">
                  <c:v>14.565671972140523</c:v>
                </c:pt>
                <c:pt idx="349">
                  <c:v>14.56829863093148</c:v>
                </c:pt>
                <c:pt idx="350">
                  <c:v>14.570947120897804</c:v>
                </c:pt>
                <c:pt idx="351">
                  <c:v>14.573617430137242</c:v>
                </c:pt>
                <c:pt idx="352">
                  <c:v>14.576309546658235</c:v>
                </c:pt>
                <c:pt idx="353">
                  <c:v>14.579023458380195</c:v>
                </c:pt>
                <c:pt idx="354">
                  <c:v>14.581759153133754</c:v>
                </c:pt>
                <c:pt idx="355">
                  <c:v>14.58451661866104</c:v>
                </c:pt>
                <c:pt idx="356">
                  <c:v>14.58729584261593</c:v>
                </c:pt>
                <c:pt idx="357">
                  <c:v>14.590096812564338</c:v>
                </c:pt>
                <c:pt idx="358">
                  <c:v>14.592919515984455</c:v>
                </c:pt>
                <c:pt idx="359">
                  <c:v>14.595763940267053</c:v>
                </c:pt>
                <c:pt idx="360">
                  <c:v>14.598630072715727</c:v>
                </c:pt>
                <c:pt idx="361">
                  <c:v>14.60151790054719</c:v>
                </c:pt>
                <c:pt idx="362">
                  <c:v>14.604427410891535</c:v>
                </c:pt>
                <c:pt idx="363">
                  <c:v>14.60735859079252</c:v>
                </c:pt>
                <c:pt idx="364">
                  <c:v>14.610311427207842</c:v>
                </c:pt>
                <c:pt idx="365">
                  <c:v>14.613285907009418</c:v>
                </c:pt>
                <c:pt idx="366">
                  <c:v>14.616282016983662</c:v>
                </c:pt>
                <c:pt idx="367">
                  <c:v>14.619299743831784</c:v>
                </c:pt>
                <c:pt idx="368">
                  <c:v>14.622339074170043</c:v>
                </c:pt>
                <c:pt idx="369">
                  <c:v>14.625399994530067</c:v>
                </c:pt>
                <c:pt idx="370">
                  <c:v>14.62848249135911</c:v>
                </c:pt>
                <c:pt idx="371">
                  <c:v>14.631586551020366</c:v>
                </c:pt>
                <c:pt idx="372">
                  <c:v>14.634712159793237</c:v>
                </c:pt>
                <c:pt idx="373">
                  <c:v>14.63785930387364</c:v>
                </c:pt>
                <c:pt idx="374">
                  <c:v>14.641027969374282</c:v>
                </c:pt>
                <c:pt idx="375">
                  <c:v>14.644218142324979</c:v>
                </c:pt>
                <c:pt idx="376">
                  <c:v>14.64742980867292</c:v>
                </c:pt>
                <c:pt idx="377">
                  <c:v>14.650662954282993</c:v>
                </c:pt>
                <c:pt idx="378">
                  <c:v>14.653917564938054</c:v>
                </c:pt>
                <c:pt idx="379">
                  <c:v>14.657193626339254</c:v>
                </c:pt>
                <c:pt idx="380">
                  <c:v>14.660491124106313</c:v>
                </c:pt>
                <c:pt idx="381">
                  <c:v>14.663810043777847</c:v>
                </c:pt>
                <c:pt idx="382">
                  <c:v>14.66715037081164</c:v>
                </c:pt>
                <c:pt idx="383">
                  <c:v>14.67051209058498</c:v>
                </c:pt>
                <c:pt idx="384">
                  <c:v>14.673895188394933</c:v>
                </c:pt>
                <c:pt idx="385">
                  <c:v>14.677299649458686</c:v>
                </c:pt>
                <c:pt idx="386">
                  <c:v>14.680725458913807</c:v>
                </c:pt>
                <c:pt idx="387">
                  <c:v>14.6841726018186</c:v>
                </c:pt>
                <c:pt idx="388">
                  <c:v>14.687641063152382</c:v>
                </c:pt>
                <c:pt idx="389">
                  <c:v>14.69113082781581</c:v>
                </c:pt>
                <c:pt idx="390">
                  <c:v>14.694641880631185</c:v>
                </c:pt>
                <c:pt idx="391">
                  <c:v>14.698174206342776</c:v>
                </c:pt>
                <c:pt idx="392">
                  <c:v>14.701727789617111</c:v>
                </c:pt>
                <c:pt idx="393">
                  <c:v>14.705302615043324</c:v>
                </c:pt>
                <c:pt idx="394">
                  <c:v>14.708898667133443</c:v>
                </c:pt>
                <c:pt idx="395">
                  <c:v>14.712515930322729</c:v>
                </c:pt>
                <c:pt idx="396">
                  <c:v>14.716154388969967</c:v>
                </c:pt>
                <c:pt idx="397">
                  <c:v>14.71981402735782</c:v>
                </c:pt>
                <c:pt idx="398">
                  <c:v>14.723494829693118</c:v>
                </c:pt>
                <c:pt idx="399">
                  <c:v>14.727196780107207</c:v>
                </c:pt>
                <c:pt idx="400">
                  <c:v>14.730919862656235</c:v>
                </c:pt>
                <c:pt idx="401">
                  <c:v>14.734664061321523</c:v>
                </c:pt>
                <c:pt idx="402">
                  <c:v>14.738429360009839</c:v>
                </c:pt>
                <c:pt idx="403">
                  <c:v>14.742215742553766</c:v>
                </c:pt>
                <c:pt idx="404">
                  <c:v>14.746023192711993</c:v>
                </c:pt>
                <c:pt idx="405">
                  <c:v>14.749851694169676</c:v>
                </c:pt>
                <c:pt idx="406">
                  <c:v>14.75370123053873</c:v>
                </c:pt>
                <c:pt idx="407">
                  <c:v>14.757571785358186</c:v>
                </c:pt>
                <c:pt idx="408">
                  <c:v>14.76146334209451</c:v>
                </c:pt>
                <c:pt idx="409">
                  <c:v>14.765375884141928</c:v>
                </c:pt>
                <c:pt idx="410">
                  <c:v>14.769309394822766</c:v>
                </c:pt>
                <c:pt idx="411">
                  <c:v>14.77326385738778</c:v>
                </c:pt>
                <c:pt idx="412">
                  <c:v>14.77723925501648</c:v>
                </c:pt>
                <c:pt idx="413">
                  <c:v>14.781235570817483</c:v>
                </c:pt>
                <c:pt idx="414">
                  <c:v>14.785252787828824</c:v>
                </c:pt>
                <c:pt idx="415">
                  <c:v>14.789290889018313</c:v>
                </c:pt>
                <c:pt idx="416">
                  <c:v>14.793349857283847</c:v>
                </c:pt>
                <c:pt idx="417">
                  <c:v>14.797429675453778</c:v>
                </c:pt>
                <c:pt idx="418">
                  <c:v>14.801530326287212</c:v>
                </c:pt>
                <c:pt idx="419">
                  <c:v>14.805651792474388</c:v>
                </c:pt>
                <c:pt idx="420">
                  <c:v>14.809794056636981</c:v>
                </c:pt>
                <c:pt idx="421">
                  <c:v>14.813957101328466</c:v>
                </c:pt>
                <c:pt idx="422">
                  <c:v>14.81814090903444</c:v>
                </c:pt>
                <c:pt idx="423">
                  <c:v>14.822345462172985</c:v>
                </c:pt>
                <c:pt idx="424">
                  <c:v>14.82657074309498</c:v>
                </c:pt>
                <c:pt idx="425">
                  <c:v>14.830816734084474</c:v>
                </c:pt>
                <c:pt idx="426">
                  <c:v>14.835083417359002</c:v>
                </c:pt>
                <c:pt idx="427">
                  <c:v>14.839370775069947</c:v>
                </c:pt>
                <c:pt idx="428">
                  <c:v>14.843678789302874</c:v>
                </c:pt>
                <c:pt idx="429">
                  <c:v>14.848007442077877</c:v>
                </c:pt>
                <c:pt idx="430">
                  <c:v>14.852356715349925</c:v>
                </c:pt>
                <c:pt idx="431">
                  <c:v>14.856726591009208</c:v>
                </c:pt>
                <c:pt idx="432">
                  <c:v>14.861117050881472</c:v>
                </c:pt>
                <c:pt idx="433">
                  <c:v>14.86552807672839</c:v>
                </c:pt>
                <c:pt idx="434">
                  <c:v>14.869959650247878</c:v>
                </c:pt>
                <c:pt idx="435">
                  <c:v>14.874411753074474</c:v>
                </c:pt>
                <c:pt idx="436">
                  <c:v>14.878884366779655</c:v>
                </c:pt>
                <c:pt idx="437">
                  <c:v>14.883377472872214</c:v>
                </c:pt>
                <c:pt idx="438">
                  <c:v>14.88789105279858</c:v>
                </c:pt>
                <c:pt idx="439">
                  <c:v>14.892425087943202</c:v>
                </c:pt>
                <c:pt idx="440">
                  <c:v>14.896979559628859</c:v>
                </c:pt>
                <c:pt idx="441">
                  <c:v>14.901554449117047</c:v>
                </c:pt>
                <c:pt idx="442">
                  <c:v>14.906149737608303</c:v>
                </c:pt>
                <c:pt idx="443">
                  <c:v>14.910765406242566</c:v>
                </c:pt>
                <c:pt idx="444">
                  <c:v>14.915401436099534</c:v>
                </c:pt>
                <c:pt idx="445">
                  <c:v>14.920057808199005</c:v>
                </c:pt>
                <c:pt idx="446">
                  <c:v>14.924734503501227</c:v>
                </c:pt>
                <c:pt idx="447">
                  <c:v>14.92943150290727</c:v>
                </c:pt>
                <c:pt idx="448">
                  <c:v>14.934148787259355</c:v>
                </c:pt>
                <c:pt idx="449">
                  <c:v>14.938886337341216</c:v>
                </c:pt>
                <c:pt idx="450">
                  <c:v>14.943644133878458</c:v>
                </c:pt>
                <c:pt idx="451">
                  <c:v>14.948422157538904</c:v>
                </c:pt>
                <c:pt idx="452">
                  <c:v>14.953220388932948</c:v>
                </c:pt>
                <c:pt idx="453">
                  <c:v>14.958038808613917</c:v>
                </c:pt>
                <c:pt idx="454">
                  <c:v>14.962877397078413</c:v>
                </c:pt>
                <c:pt idx="455">
                  <c:v>14.967736134766676</c:v>
                </c:pt>
                <c:pt idx="456">
                  <c:v>14.972615002062934</c:v>
                </c:pt>
                <c:pt idx="457">
                  <c:v>14.977513979295766</c:v>
                </c:pt>
                <c:pt idx="458">
                  <c:v>14.982433046738437</c:v>
                </c:pt>
                <c:pt idx="459">
                  <c:v>14.987372184609285</c:v>
                </c:pt>
                <c:pt idx="460">
                  <c:v>14.992331373072036</c:v>
                </c:pt>
                <c:pt idx="461">
                  <c:v>14.997310592236198</c:v>
                </c:pt>
                <c:pt idx="462">
                  <c:v>15.002309822157388</c:v>
                </c:pt>
                <c:pt idx="463">
                  <c:v>15.007329042837705</c:v>
                </c:pt>
                <c:pt idx="464">
                  <c:v>15.012368234226072</c:v>
                </c:pt>
                <c:pt idx="465">
                  <c:v>15.017427376218608</c:v>
                </c:pt>
                <c:pt idx="466">
                  <c:v>15.02250644865896</c:v>
                </c:pt>
                <c:pt idx="467">
                  <c:v>15.02760543133869</c:v>
                </c:pt>
                <c:pt idx="468">
                  <c:v>15.032724303997597</c:v>
                </c:pt>
                <c:pt idx="469">
                  <c:v>15.037863046324105</c:v>
                </c:pt>
                <c:pt idx="470">
                  <c:v>15.043021637955588</c:v>
                </c:pt>
                <c:pt idx="471">
                  <c:v>15.048200058478757</c:v>
                </c:pt>
                <c:pt idx="472">
                  <c:v>15.053398287429987</c:v>
                </c:pt>
                <c:pt idx="473">
                  <c:v>15.058616304295693</c:v>
                </c:pt>
                <c:pt idx="474">
                  <c:v>15.063854088512675</c:v>
                </c:pt>
                <c:pt idx="475">
                  <c:v>15.069111619468483</c:v>
                </c:pt>
                <c:pt idx="476">
                  <c:v>15.07438887650176</c:v>
                </c:pt>
                <c:pt idx="477">
                  <c:v>15.079685838902616</c:v>
                </c:pt>
                <c:pt idx="478">
                  <c:v>15.085002485912955</c:v>
                </c:pt>
                <c:pt idx="479">
                  <c:v>15.090338796726867</c:v>
                </c:pt>
                <c:pt idx="480">
                  <c:v>15.09569475049095</c:v>
                </c:pt>
                <c:pt idx="481">
                  <c:v>15.101070326304692</c:v>
                </c:pt>
                <c:pt idx="482">
                  <c:v>15.1064655032208</c:v>
                </c:pt>
                <c:pt idx="483">
                  <c:v>15.111880260245583</c:v>
                </c:pt>
                <c:pt idx="484">
                  <c:v>15.117314576339279</c:v>
                </c:pt>
                <c:pt idx="485">
                  <c:v>15.122768430416437</c:v>
                </c:pt>
                <c:pt idx="486">
                  <c:v>15.128241801346249</c:v>
                </c:pt>
                <c:pt idx="487">
                  <c:v>15.13373466795292</c:v>
                </c:pt>
                <c:pt idx="488">
                  <c:v>15.139247009016005</c:v>
                </c:pt>
                <c:pt idx="489">
                  <c:v>15.144778803270786</c:v>
                </c:pt>
                <c:pt idx="490">
                  <c:v>15.150330029408602</c:v>
                </c:pt>
                <c:pt idx="491">
                  <c:v>15.155900666077226</c:v>
                </c:pt>
                <c:pt idx="492">
                  <c:v>15.161490691881193</c:v>
                </c:pt>
                <c:pt idx="493">
                  <c:v>15.167100085382177</c:v>
                </c:pt>
                <c:pt idx="494">
                  <c:v>15.172728825099329</c:v>
                </c:pt>
                <c:pt idx="495">
                  <c:v>15.17837688950963</c:v>
                </c:pt>
                <c:pt idx="496">
                  <c:v>15.184044257048255</c:v>
                </c:pt>
                <c:pt idx="497">
                  <c:v>15.189730906108906</c:v>
                </c:pt>
                <c:pt idx="498">
                  <c:v>15.19543681504418</c:v>
                </c:pt>
                <c:pt idx="499">
                  <c:v>15.201161962165921</c:v>
                </c:pt>
                <c:pt idx="500">
                  <c:v>15.206906325745551</c:v>
                </c:pt>
                <c:pt idx="501">
                  <c:v>15.212669884014444</c:v>
                </c:pt>
                <c:pt idx="502">
                  <c:v>15.218452615164265</c:v>
                </c:pt>
                <c:pt idx="503">
                  <c:v>15.224254497347317</c:v>
                </c:pt>
                <c:pt idx="504">
                  <c:v>15.230075508676904</c:v>
                </c:pt>
                <c:pt idx="505">
                  <c:v>15.235915627227662</c:v>
                </c:pt>
                <c:pt idx="506">
                  <c:v>15.241774831035919</c:v>
                </c:pt>
                <c:pt idx="507">
                  <c:v>15.24765309810005</c:v>
                </c:pt>
                <c:pt idx="508">
                  <c:v>15.253550406380805</c:v>
                </c:pt>
                <c:pt idx="509">
                  <c:v>15.259466733801679</c:v>
                </c:pt>
                <c:pt idx="510">
                  <c:v>15.265402058249236</c:v>
                </c:pt>
                <c:pt idx="511">
                  <c:v>15.271356357573485</c:v>
                </c:pt>
                <c:pt idx="512">
                  <c:v>15.27732960958819</c:v>
                </c:pt>
                <c:pt idx="513">
                  <c:v>15.283321792071254</c:v>
                </c:pt>
                <c:pt idx="514">
                  <c:v>15.289332882765033</c:v>
                </c:pt>
                <c:pt idx="515">
                  <c:v>15.295362859376697</c:v>
                </c:pt>
                <c:pt idx="516">
                  <c:v>15.301411699578574</c:v>
                </c:pt>
                <c:pt idx="517">
                  <c:v>15.30747938100849</c:v>
                </c:pt>
                <c:pt idx="518">
                  <c:v>15.313565881270112</c:v>
                </c:pt>
                <c:pt idx="519">
                  <c:v>15.319671177933293</c:v>
                </c:pt>
                <c:pt idx="520">
                  <c:v>15.325795248534416</c:v>
                </c:pt>
                <c:pt idx="521">
                  <c:v>15.33193807057673</c:v>
                </c:pt>
                <c:pt idx="522">
                  <c:v>15.338099621530697</c:v>
                </c:pt>
                <c:pt idx="523">
                  <c:v>15.344279878834328</c:v>
                </c:pt>
                <c:pt idx="524">
                  <c:v>15.350478819893537</c:v>
                </c:pt>
                <c:pt idx="525">
                  <c:v>15.356696422082456</c:v>
                </c:pt>
                <c:pt idx="526">
                  <c:v>15.362932662743793</c:v>
                </c:pt>
                <c:pt idx="527">
                  <c:v>15.369187519189166</c:v>
                </c:pt>
                <c:pt idx="528">
                  <c:v>15.375460968699445</c:v>
                </c:pt>
                <c:pt idx="529">
                  <c:v>15.381752988525076</c:v>
                </c:pt>
                <c:pt idx="530">
                  <c:v>15.38806355588643</c:v>
                </c:pt>
                <c:pt idx="531">
                  <c:v>15.394392647974133</c:v>
                </c:pt>
                <c:pt idx="532">
                  <c:v>15.400740241949412</c:v>
                </c:pt>
                <c:pt idx="533">
                  <c:v>15.407106314944416</c:v>
                </c:pt>
                <c:pt idx="534">
                  <c:v>15.41349084406255</c:v>
                </c:pt>
                <c:pt idx="535">
                  <c:v>15.419893806378825</c:v>
                </c:pt>
                <c:pt idx="536">
                  <c:v>15.426315178940175</c:v>
                </c:pt>
                <c:pt idx="537">
                  <c:v>15.432754938765795</c:v>
                </c:pt>
                <c:pt idx="538">
                  <c:v>15.439213062847474</c:v>
                </c:pt>
                <c:pt idx="539">
                  <c:v>15.44568952814992</c:v>
                </c:pt>
                <c:pt idx="540">
                  <c:v>15.452184311611097</c:v>
                </c:pt>
                <c:pt idx="541">
                  <c:v>15.45869739014255</c:v>
                </c:pt>
                <c:pt idx="542">
                  <c:v>15.465228740629739</c:v>
                </c:pt>
                <c:pt idx="543">
                  <c:v>15.47177833993236</c:v>
                </c:pt>
                <c:pt idx="544">
                  <c:v>15.478346164884673</c:v>
                </c:pt>
                <c:pt idx="545">
                  <c:v>15.48493219229584</c:v>
                </c:pt>
                <c:pt idx="546">
                  <c:v>15.491536398950236</c:v>
                </c:pt>
                <c:pt idx="547">
                  <c:v>15.498158761607781</c:v>
                </c:pt>
                <c:pt idx="548">
                  <c:v>15.504799257004267</c:v>
                </c:pt>
                <c:pt idx="549">
                  <c:v>15.511457861851673</c:v>
                </c:pt>
                <c:pt idx="550">
                  <c:v>15.518134552838497</c:v>
                </c:pt>
                <c:pt idx="551">
                  <c:v>15.524829306630075</c:v>
                </c:pt>
                <c:pt idx="552">
                  <c:v>15.5315420998689</c:v>
                </c:pt>
                <c:pt idx="553">
                  <c:v>15.538272909174948</c:v>
                </c:pt>
                <c:pt idx="554">
                  <c:v>15.545021711145987</c:v>
                </c:pt>
                <c:pt idx="555">
                  <c:v>15.551788482357908</c:v>
                </c:pt>
                <c:pt idx="556">
                  <c:v>15.55857319936504</c:v>
                </c:pt>
                <c:pt idx="557">
                  <c:v>15.565375838700461</c:v>
                </c:pt>
                <c:pt idx="558">
                  <c:v>15.572196376876324</c:v>
                </c:pt>
                <c:pt idx="559">
                  <c:v>15.579034790384162</c:v>
                </c:pt>
                <c:pt idx="560">
                  <c:v>15.585891055695214</c:v>
                </c:pt>
                <c:pt idx="561">
                  <c:v>15.592765149260732</c:v>
                </c:pt>
                <c:pt idx="562">
                  <c:v>15.599657047512297</c:v>
                </c:pt>
                <c:pt idx="563">
                  <c:v>15.606566726862129</c:v>
                </c:pt>
                <c:pt idx="564">
                  <c:v>15.613494163703399</c:v>
                </c:pt>
                <c:pt idx="565">
                  <c:v>15.620439334410543</c:v>
                </c:pt>
                <c:pt idx="566">
                  <c:v>15.62740221533957</c:v>
                </c:pt>
                <c:pt idx="567">
                  <c:v>15.634382782828368</c:v>
                </c:pt>
                <c:pt idx="568">
                  <c:v>15.641381013197016</c:v>
                </c:pt>
                <c:pt idx="569">
                  <c:v>15.648396882748086</c:v>
                </c:pt>
                <c:pt idx="570">
                  <c:v>15.655430367766964</c:v>
                </c:pt>
                <c:pt idx="571">
                  <c:v>15.662481444522133</c:v>
                </c:pt>
                <c:pt idx="572">
                  <c:v>15.669550089265488</c:v>
                </c:pt>
                <c:pt idx="573">
                  <c:v>15.676636278232651</c:v>
                </c:pt>
                <c:pt idx="574">
                  <c:v>15.683739987643257</c:v>
                </c:pt>
                <c:pt idx="575">
                  <c:v>15.690861193701258</c:v>
                </c:pt>
                <c:pt idx="576">
                  <c:v>15.697999872595238</c:v>
                </c:pt>
                <c:pt idx="577">
                  <c:v>15.705156000498693</c:v>
                </c:pt>
                <c:pt idx="578">
                  <c:v>15.712329553570346</c:v>
                </c:pt>
                <c:pt idx="579">
                  <c:v>15.719520507954435</c:v>
                </c:pt>
                <c:pt idx="580">
                  <c:v>15.726728839781021</c:v>
                </c:pt>
                <c:pt idx="581">
                  <c:v>15.733954525166268</c:v>
                </c:pt>
                <c:pt idx="582">
                  <c:v>15.741197540212756</c:v>
                </c:pt>
                <c:pt idx="583">
                  <c:v>15.74845786100976</c:v>
                </c:pt>
                <c:pt idx="584">
                  <c:v>15.755735463633556</c:v>
                </c:pt>
                <c:pt idx="585">
                  <c:v>15.763030324147707</c:v>
                </c:pt>
                <c:pt idx="586">
                  <c:v>15.770342418603349</c:v>
                </c:pt>
                <c:pt idx="587">
                  <c:v>15.777671723039495</c:v>
                </c:pt>
                <c:pt idx="588">
                  <c:v>15.785018213483317</c:v>
                </c:pt>
                <c:pt idx="589">
                  <c:v>15.792381865950434</c:v>
                </c:pt>
                <c:pt idx="590">
                  <c:v>15.799762656445195</c:v>
                </c:pt>
                <c:pt idx="591">
                  <c:v>15.807160560960975</c:v>
                </c:pt>
                <c:pt idx="592">
                  <c:v>15.81457555548046</c:v>
                </c:pt>
                <c:pt idx="593">
                  <c:v>15.822007615975922</c:v>
                </c:pt>
                <c:pt idx="594">
                  <c:v>15.829456718409514</c:v>
                </c:pt>
                <c:pt idx="595">
                  <c:v>15.836922838733543</c:v>
                </c:pt>
                <c:pt idx="596">
                  <c:v>15.844405952890758</c:v>
                </c:pt>
                <c:pt idx="597">
                  <c:v>15.85190603681463</c:v>
                </c:pt>
                <c:pt idx="598">
                  <c:v>15.859423066429628</c:v>
                </c:pt>
                <c:pt idx="599">
                  <c:v>15.866957017651497</c:v>
                </c:pt>
                <c:pt idx="600">
                  <c:v>15.874507866387546</c:v>
                </c:pt>
                <c:pt idx="601">
                  <c:v>15.882075588536912</c:v>
                </c:pt>
                <c:pt idx="602">
                  <c:v>15.88966015999084</c:v>
                </c:pt>
                <c:pt idx="603">
                  <c:v>15.897261556632957</c:v>
                </c:pt>
                <c:pt idx="604">
                  <c:v>15.90487975433955</c:v>
                </c:pt>
                <c:pt idx="605">
                  <c:v>15.912514728979831</c:v>
                </c:pt>
                <c:pt idx="606">
                  <c:v>15.920166456416217</c:v>
                </c:pt>
                <c:pt idx="607">
                  <c:v>15.92783491250459</c:v>
                </c:pt>
                <c:pt idx="608">
                  <c:v>15.935520073094576</c:v>
                </c:pt>
                <c:pt idx="609">
                  <c:v>15.943221914029802</c:v>
                </c:pt>
                <c:pt idx="610">
                  <c:v>15.950940411148181</c:v>
                </c:pt>
                <c:pt idx="611">
                  <c:v>15.95867554028216</c:v>
                </c:pt>
                <c:pt idx="612">
                  <c:v>15.966427277258996</c:v>
                </c:pt>
                <c:pt idx="613">
                  <c:v>15.974195597901012</c:v>
                </c:pt>
                <c:pt idx="614">
                  <c:v>15.981980478025873</c:v>
                </c:pt>
                <c:pt idx="615">
                  <c:v>15.98978189344683</c:v>
                </c:pt>
                <c:pt idx="616">
                  <c:v>15.997599819972997</c:v>
                </c:pt>
                <c:pt idx="617">
                  <c:v>16.005434233409606</c:v>
                </c:pt>
                <c:pt idx="618">
                  <c:v>16.013285109558254</c:v>
                </c:pt>
                <c:pt idx="619">
                  <c:v>16.02115242421718</c:v>
                </c:pt>
                <c:pt idx="620">
                  <c:v>16.02903615318152</c:v>
                </c:pt>
                <c:pt idx="621">
                  <c:v>16.036936272243526</c:v>
                </c:pt>
                <c:pt idx="622">
                  <c:v>16.044852757192885</c:v>
                </c:pt>
                <c:pt idx="623">
                  <c:v>16.052785583816913</c:v>
                </c:pt>
                <c:pt idx="624">
                  <c:v>16.06073472790084</c:v>
                </c:pt>
                <c:pt idx="625">
                  <c:v>16.068700165228055</c:v>
                </c:pt>
                <c:pt idx="626">
                  <c:v>16.076681871580345</c:v>
                </c:pt>
                <c:pt idx="627">
                  <c:v>16.08467982273816</c:v>
                </c:pt>
                <c:pt idx="628">
                  <c:v>16.092693994480854</c:v>
                </c:pt>
                <c:pt idx="629">
                  <c:v>16.100724362586924</c:v>
                </c:pt>
                <c:pt idx="630">
                  <c:v>16.108770902834276</c:v>
                </c:pt>
                <c:pt idx="631">
                  <c:v>16.11683359100044</c:v>
                </c:pt>
                <c:pt idx="632">
                  <c:v>16.124912402862847</c:v>
                </c:pt>
                <c:pt idx="633">
                  <c:v>16.13300731419905</c:v>
                </c:pt>
                <c:pt idx="634">
                  <c:v>16.141118300786975</c:v>
                </c:pt>
                <c:pt idx="635">
                  <c:v>16.14924533840514</c:v>
                </c:pt>
                <c:pt idx="636">
                  <c:v>16.157388402832932</c:v>
                </c:pt>
                <c:pt idx="637">
                  <c:v>16.165547469850814</c:v>
                </c:pt>
                <c:pt idx="638">
                  <c:v>16.17372251524058</c:v>
                </c:pt>
                <c:pt idx="639">
                  <c:v>16.181913514785577</c:v>
                </c:pt>
                <c:pt idx="640">
                  <c:v>16.19012044427095</c:v>
                </c:pt>
                <c:pt idx="641">
                  <c:v>16.19834327948387</c:v>
                </c:pt>
                <c:pt idx="642">
                  <c:v>16.206581996213764</c:v>
                </c:pt>
                <c:pt idx="643">
                  <c:v>16.21483657025257</c:v>
                </c:pt>
                <c:pt idx="644">
                  <c:v>16.22310697739493</c:v>
                </c:pt>
                <c:pt idx="645">
                  <c:v>16.231393193438453</c:v>
                </c:pt>
                <c:pt idx="646">
                  <c:v>16.239695194183913</c:v>
                </c:pt>
                <c:pt idx="647">
                  <c:v>16.24801295543551</c:v>
                </c:pt>
                <c:pt idx="648">
                  <c:v>16.256346453001058</c:v>
                </c:pt>
                <c:pt idx="649">
                  <c:v>16.26469566269225</c:v>
                </c:pt>
                <c:pt idx="650">
                  <c:v>16.27306056032485</c:v>
                </c:pt>
                <c:pt idx="651">
                  <c:v>16.281441121718927</c:v>
                </c:pt>
                <c:pt idx="652">
                  <c:v>16.289837322699086</c:v>
                </c:pt>
                <c:pt idx="653">
                  <c:v>16.29824913909467</c:v>
                </c:pt>
                <c:pt idx="654">
                  <c:v>16.30667654673999</c:v>
                </c:pt>
                <c:pt idx="655">
                  <c:v>16.315119521474557</c:v>
                </c:pt>
                <c:pt idx="656">
                  <c:v>16.32357803914326</c:v>
                </c:pt>
                <c:pt idx="657">
                  <c:v>16.33205207559663</c:v>
                </c:pt>
                <c:pt idx="658">
                  <c:v>16.340541606691012</c:v>
                </c:pt>
                <c:pt idx="659">
                  <c:v>16.34904660828882</c:v>
                </c:pt>
                <c:pt idx="660">
                  <c:v>16.35756705625871</c:v>
                </c:pt>
                <c:pt idx="661">
                  <c:v>16.36610292647581</c:v>
                </c:pt>
                <c:pt idx="662">
                  <c:v>16.37465419482195</c:v>
                </c:pt>
                <c:pt idx="663">
                  <c:v>16.383220837185835</c:v>
                </c:pt>
                <c:pt idx="664">
                  <c:v>16.39180282946327</c:v>
                </c:pt>
                <c:pt idx="665">
                  <c:v>16.40040014755738</c:v>
                </c:pt>
                <c:pt idx="666">
                  <c:v>16.40901276737879</c:v>
                </c:pt>
                <c:pt idx="667">
                  <c:v>16.41764066484585</c:v>
                </c:pt>
                <c:pt idx="668">
                  <c:v>16.426283815884837</c:v>
                </c:pt>
                <c:pt idx="669">
                  <c:v>16.434942196430146</c:v>
                </c:pt>
                <c:pt idx="670">
                  <c:v>16.4436157824245</c:v>
                </c:pt>
                <c:pt idx="671">
                  <c:v>16.452304549819157</c:v>
                </c:pt>
                <c:pt idx="672">
                  <c:v>16.461008474574093</c:v>
                </c:pt>
                <c:pt idx="673">
                  <c:v>16.46972753265822</c:v>
                </c:pt>
                <c:pt idx="674">
                  <c:v>16.478461700049557</c:v>
                </c:pt>
                <c:pt idx="675">
                  <c:v>16.48721095273546</c:v>
                </c:pt>
                <c:pt idx="676">
                  <c:v>16.49597526671279</c:v>
                </c:pt>
                <c:pt idx="677">
                  <c:v>16.50475461798812</c:v>
                </c:pt>
                <c:pt idx="678">
                  <c:v>16.513548982577916</c:v>
                </c:pt>
                <c:pt idx="679">
                  <c:v>16.52235833650875</c:v>
                </c:pt>
                <c:pt idx="680">
                  <c:v>16.531182655817464</c:v>
                </c:pt>
                <c:pt idx="681">
                  <c:v>16.540021916551385</c:v>
                </c:pt>
                <c:pt idx="682">
                  <c:v>16.548876094768495</c:v>
                </c:pt>
                <c:pt idx="683">
                  <c:v>16.557745166537625</c:v>
                </c:pt>
                <c:pt idx="684">
                  <c:v>16.56662910793865</c:v>
                </c:pt>
                <c:pt idx="685">
                  <c:v>16.575527895062653</c:v>
                </c:pt>
                <c:pt idx="686">
                  <c:v>16.58444150401213</c:v>
                </c:pt>
                <c:pt idx="687">
                  <c:v>16.593369910901167</c:v>
                </c:pt>
                <c:pt idx="688">
                  <c:v>16.60231309185561</c:v>
                </c:pt>
                <c:pt idx="689">
                  <c:v>16.611271023013266</c:v>
                </c:pt>
                <c:pt idx="690">
                  <c:v>16.620243680524066</c:v>
                </c:pt>
                <c:pt idx="691">
                  <c:v>16.629231040550255</c:v>
                </c:pt>
                <c:pt idx="692">
                  <c:v>16.638233079266563</c:v>
                </c:pt>
                <c:pt idx="693">
                  <c:v>16.647249772860384</c:v>
                </c:pt>
                <c:pt idx="694">
                  <c:v>16.65628109753195</c:v>
                </c:pt>
                <c:pt idx="695">
                  <c:v>16.665327029494506</c:v>
                </c:pt>
                <c:pt idx="696">
                  <c:v>16.674387544974483</c:v>
                </c:pt>
                <c:pt idx="697">
                  <c:v>16.683462620211674</c:v>
                </c:pt>
                <c:pt idx="698">
                  <c:v>16.6925522314594</c:v>
                </c:pt>
                <c:pt idx="699">
                  <c:v>16.70165635498468</c:v>
                </c:pt>
                <c:pt idx="700">
                  <c:v>16.71077496706841</c:v>
                </c:pt>
                <c:pt idx="701">
                  <c:v>16.71990804400551</c:v>
                </c:pt>
                <c:pt idx="702">
                  <c:v>16.729055562105117</c:v>
                </c:pt>
                <c:pt idx="703">
                  <c:v>16.73821749769073</c:v>
                </c:pt>
                <c:pt idx="704">
                  <c:v>16.747393827100385</c:v>
                </c:pt>
                <c:pt idx="705">
                  <c:v>16.75658452668682</c:v>
                </c:pt>
                <c:pt idx="706">
                  <c:v>16.765789572817624</c:v>
                </c:pt>
                <c:pt idx="707">
                  <c:v>16.775008941875416</c:v>
                </c:pt>
                <c:pt idx="708">
                  <c:v>16.784242610257994</c:v>
                </c:pt>
                <c:pt idx="709">
                  <c:v>16.793490554378508</c:v>
                </c:pt>
                <c:pt idx="710">
                  <c:v>16.802752750665594</c:v>
                </c:pt>
                <c:pt idx="711">
                  <c:v>16.812029175563556</c:v>
                </c:pt>
                <c:pt idx="712">
                  <c:v>16.821319805532507</c:v>
                </c:pt>
                <c:pt idx="713">
                  <c:v>16.830624617048535</c:v>
                </c:pt>
                <c:pt idx="714">
                  <c:v>16.83994358660385</c:v>
                </c:pt>
                <c:pt idx="715">
                  <c:v>16.84927669070694</c:v>
                </c:pt>
                <c:pt idx="716">
                  <c:v>16.858623905882713</c:v>
                </c:pt>
                <c:pt idx="717">
                  <c:v>16.867985208672675</c:v>
                </c:pt>
                <c:pt idx="718">
                  <c:v>16.87736057563505</c:v>
                </c:pt>
                <c:pt idx="719">
                  <c:v>16.886749983344934</c:v>
                </c:pt>
                <c:pt idx="720">
                  <c:v>16.896153408394472</c:v>
                </c:pt>
                <c:pt idx="721">
                  <c:v>16.905570827392967</c:v>
                </c:pt>
                <c:pt idx="722">
                  <c:v>16.91500221696705</c:v>
                </c:pt>
                <c:pt idx="723">
                  <c:v>16.924447553760807</c:v>
                </c:pt>
                <c:pt idx="724">
                  <c:v>16.933906814435947</c:v>
                </c:pt>
                <c:pt idx="725">
                  <c:v>16.94337997567192</c:v>
                </c:pt>
                <c:pt idx="726">
                  <c:v>16.952867014166074</c:v>
                </c:pt>
                <c:pt idx="727">
                  <c:v>16.962367906633798</c:v>
                </c:pt>
                <c:pt idx="728">
                  <c:v>16.97188262980864</c:v>
                </c:pt>
                <c:pt idx="729">
                  <c:v>16.981411160442473</c:v>
                </c:pt>
                <c:pt idx="730">
                  <c:v>16.990953475305623</c:v>
                </c:pt>
                <c:pt idx="731">
                  <c:v>17.00050955118699</c:v>
                </c:pt>
                <c:pt idx="732">
                  <c:v>17.01007936489422</c:v>
                </c:pt>
                <c:pt idx="733">
                  <c:v>17.019662893253795</c:v>
                </c:pt>
                <c:pt idx="734">
                  <c:v>17.029260113111203</c:v>
                </c:pt>
                <c:pt idx="735">
                  <c:v>17.038871001331053</c:v>
                </c:pt>
                <c:pt idx="736">
                  <c:v>17.048495534797205</c:v>
                </c:pt>
                <c:pt idx="737">
                  <c:v>17.058133690412916</c:v>
                </c:pt>
                <c:pt idx="738">
                  <c:v>17.06778544510096</c:v>
                </c:pt>
                <c:pt idx="739">
                  <c:v>17.077450775803754</c:v>
                </c:pt>
                <c:pt idx="740">
                  <c:v>17.087129659483484</c:v>
                </c:pt>
                <c:pt idx="741">
                  <c:v>17.09682207312225</c:v>
                </c:pt>
                <c:pt idx="742">
                  <c:v>17.106527993722167</c:v>
                </c:pt>
                <c:pt idx="743">
                  <c:v>17.11624739830551</c:v>
                </c:pt>
                <c:pt idx="744">
                  <c:v>17.125980263914826</c:v>
                </c:pt>
                <c:pt idx="745">
                  <c:v>17.135726567613062</c:v>
                </c:pt>
                <c:pt idx="746">
                  <c:v>17.145486286483685</c:v>
                </c:pt>
                <c:pt idx="747">
                  <c:v>17.155259397630807</c:v>
                </c:pt>
                <c:pt idx="748">
                  <c:v>17.1650458781793</c:v>
                </c:pt>
                <c:pt idx="749">
                  <c:v>17.174845705274915</c:v>
                </c:pt>
                <c:pt idx="750">
                  <c:v>17.184658856084408</c:v>
                </c:pt>
                <c:pt idx="751">
                  <c:v>17.19448530779564</c:v>
                </c:pt>
                <c:pt idx="752">
                  <c:v>17.20432503761773</c:v>
                </c:pt>
                <c:pt idx="753">
                  <c:v>17.214178022781113</c:v>
                </c:pt>
                <c:pt idx="754">
                  <c:v>17.224044240537708</c:v>
                </c:pt>
                <c:pt idx="755">
                  <c:v>17.233923668161008</c:v>
                </c:pt>
                <c:pt idx="756">
                  <c:v>17.24381628294619</c:v>
                </c:pt>
                <c:pt idx="757">
                  <c:v>17.253722062210233</c:v>
                </c:pt>
                <c:pt idx="758">
                  <c:v>17.263640983292028</c:v>
                </c:pt>
                <c:pt idx="759">
                  <c:v>17.273573023552487</c:v>
                </c:pt>
                <c:pt idx="760">
                  <c:v>17.283518160374648</c:v>
                </c:pt>
                <c:pt idx="761">
                  <c:v>17.293476371163788</c:v>
                </c:pt>
                <c:pt idx="762">
                  <c:v>17.303447633347528</c:v>
                </c:pt>
                <c:pt idx="763">
                  <c:v>17.313431924375948</c:v>
                </c:pt>
                <c:pt idx="764">
                  <c:v>17.323429221721668</c:v>
                </c:pt>
                <c:pt idx="765">
                  <c:v>17.33343950287998</c:v>
                </c:pt>
                <c:pt idx="766">
                  <c:v>17.343462745368935</c:v>
                </c:pt>
                <c:pt idx="767">
                  <c:v>17.35349892672945</c:v>
                </c:pt>
                <c:pt idx="768">
                  <c:v>17.363548024525407</c:v>
                </c:pt>
                <c:pt idx="769">
                  <c:v>17.373610016343758</c:v>
                </c:pt>
                <c:pt idx="770">
                  <c:v>17.383684879794625</c:v>
                </c:pt>
                <c:pt idx="771">
                  <c:v>17.393772592511386</c:v>
                </c:pt>
                <c:pt idx="772">
                  <c:v>17.403873132150792</c:v>
                </c:pt>
                <c:pt idx="773">
                  <c:v>17.413986476393056</c:v>
                </c:pt>
                <c:pt idx="774">
                  <c:v>17.424112602941943</c:v>
                </c:pt>
                <c:pt idx="775">
                  <c:v>17.434251489524872</c:v>
                </c:pt>
                <c:pt idx="776">
                  <c:v>17.44440311389301</c:v>
                </c:pt>
                <c:pt idx="777">
                  <c:v>17.45456745382137</c:v>
                </c:pt>
                <c:pt idx="778">
                  <c:v>17.464744487108884</c:v>
                </c:pt>
                <c:pt idx="779">
                  <c:v>17.474934191578527</c:v>
                </c:pt>
                <c:pt idx="780">
                  <c:v>17.48513654507737</c:v>
                </c:pt>
                <c:pt idx="781">
                  <c:v>17.495351525476707</c:v>
                </c:pt>
                <c:pt idx="782">
                  <c:v>17.505579110672123</c:v>
                </c:pt>
                <c:pt idx="783">
                  <c:v>17.515819278583578</c:v>
                </c:pt>
                <c:pt idx="784">
                  <c:v>17.526072007155516</c:v>
                </c:pt>
                <c:pt idx="785">
                  <c:v>17.536337274356928</c:v>
                </c:pt>
                <c:pt idx="786">
                  <c:v>17.546615058181455</c:v>
                </c:pt>
                <c:pt idx="787">
                  <c:v>17.556905336647464</c:v>
                </c:pt>
                <c:pt idx="788">
                  <c:v>17.567208087798136</c:v>
                </c:pt>
                <c:pt idx="789">
                  <c:v>17.577523289701546</c:v>
                </c:pt>
                <c:pt idx="790">
                  <c:v>17.587850920450748</c:v>
                </c:pt>
                <c:pt idx="791">
                  <c:v>17.59819095816386</c:v>
                </c:pt>
                <c:pt idx="792">
                  <c:v>17.608543380984134</c:v>
                </c:pt>
                <c:pt idx="793">
                  <c:v>17.618908167080054</c:v>
                </c:pt>
                <c:pt idx="794">
                  <c:v>17.629285294645392</c:v>
                </c:pt>
                <c:pt idx="795">
                  <c:v>17.639674741899302</c:v>
                </c:pt>
                <c:pt idx="796">
                  <c:v>17.6500764870864</c:v>
                </c:pt>
                <c:pt idx="797">
                  <c:v>17.66049050847683</c:v>
                </c:pt>
                <c:pt idx="798">
                  <c:v>17.670916784366344</c:v>
                </c:pt>
                <c:pt idx="799">
                  <c:v>17.681355293076383</c:v>
                </c:pt>
                <c:pt idx="800">
                  <c:v>17.69180601295414</c:v>
                </c:pt>
                <c:pt idx="801">
                  <c:v>17.702268922372642</c:v>
                </c:pt>
                <c:pt idx="802">
                  <c:v>17.712743999730822</c:v>
                </c:pt>
                <c:pt idx="803">
                  <c:v>17.723231223453592</c:v>
                </c:pt>
                <c:pt idx="804">
                  <c:v>17.733730571991902</c:v>
                </c:pt>
                <c:pt idx="805">
                  <c:v>17.744242023822835</c:v>
                </c:pt>
                <c:pt idx="806">
                  <c:v>17.754765557449645</c:v>
                </c:pt>
                <c:pt idx="807">
                  <c:v>17.76530115140186</c:v>
                </c:pt>
                <c:pt idx="808">
                  <c:v>17.77584878423532</c:v>
                </c:pt>
                <c:pt idx="809">
                  <c:v>17.78640843453226</c:v>
                </c:pt>
                <c:pt idx="810">
                  <c:v>17.796980080901374</c:v>
                </c:pt>
                <c:pt idx="811">
                  <c:v>17.80756370197788</c:v>
                </c:pt>
                <c:pt idx="812">
                  <c:v>17.818159276423597</c:v>
                </c:pt>
                <c:pt idx="813">
                  <c:v>17.828766782926973</c:v>
                </c:pt>
                <c:pt idx="814">
                  <c:v>17.839386200203197</c:v>
                </c:pt>
                <c:pt idx="815">
                  <c:v>17.850017506994224</c:v>
                </c:pt>
                <c:pt idx="816">
                  <c:v>17.860660682068854</c:v>
                </c:pt>
                <c:pt idx="817">
                  <c:v>17.871315704222795</c:v>
                </c:pt>
                <c:pt idx="818">
                  <c:v>17.88198255227871</c:v>
                </c:pt>
                <c:pt idx="819">
                  <c:v>17.8926612050863</c:v>
                </c:pt>
                <c:pt idx="820">
                  <c:v>17.903351641522327</c:v>
                </c:pt>
                <c:pt idx="821">
                  <c:v>17.914053840490716</c:v>
                </c:pt>
                <c:pt idx="822">
                  <c:v>17.924767780922583</c:v>
                </c:pt>
                <c:pt idx="823">
                  <c:v>17.935493441776288</c:v>
                </c:pt>
                <c:pt idx="824">
                  <c:v>17.94623080203752</c:v>
                </c:pt>
                <c:pt idx="825">
                  <c:v>17.956979840719324</c:v>
                </c:pt>
                <c:pt idx="826">
                  <c:v>17.967740536862173</c:v>
                </c:pt>
                <c:pt idx="827">
                  <c:v>17.978512869534015</c:v>
                </c:pt>
                <c:pt idx="828">
                  <c:v>17.989296817830326</c:v>
                </c:pt>
                <c:pt idx="829">
                  <c:v>18.000092360874156</c:v>
                </c:pt>
                <c:pt idx="830">
                  <c:v>18.01089947781621</c:v>
                </c:pt>
                <c:pt idx="831">
                  <c:v>18.021718147834857</c:v>
                </c:pt>
                <c:pt idx="832">
                  <c:v>18.032548350136214</c:v>
                </c:pt>
                <c:pt idx="833">
                  <c:v>18.043390063954174</c:v>
                </c:pt>
                <c:pt idx="834">
                  <c:v>18.05424326855048</c:v>
                </c:pt>
                <c:pt idx="835">
                  <c:v>18.065107943214738</c:v>
                </c:pt>
                <c:pt idx="836">
                  <c:v>18.075984067264503</c:v>
                </c:pt>
                <c:pt idx="837">
                  <c:v>18.086871620045304</c:v>
                </c:pt>
                <c:pt idx="838">
                  <c:v>18.097770580930685</c:v>
                </c:pt>
                <c:pt idx="839">
                  <c:v>18.108680929322272</c:v>
                </c:pt>
                <c:pt idx="840">
                  <c:v>18.119602644649806</c:v>
                </c:pt>
                <c:pt idx="841">
                  <c:v>18.13053570637118</c:v>
                </c:pt>
                <c:pt idx="842">
                  <c:v>18.141480093972493</c:v>
                </c:pt>
                <c:pt idx="843">
                  <c:v>18.152435786968102</c:v>
                </c:pt>
                <c:pt idx="844">
                  <c:v>18.163402764900642</c:v>
                </c:pt>
                <c:pt idx="845">
                  <c:v>18.174381007341083</c:v>
                </c:pt>
                <c:pt idx="846">
                  <c:v>18.18537049388877</c:v>
                </c:pt>
                <c:pt idx="847">
                  <c:v>18.19637120417146</c:v>
                </c:pt>
                <c:pt idx="848">
                  <c:v>18.20738311784536</c:v>
                </c:pt>
                <c:pt idx="849">
                  <c:v>18.21840621459518</c:v>
                </c:pt>
                <c:pt idx="850">
                  <c:v>18.22944047413415</c:v>
                </c:pt>
                <c:pt idx="851">
                  <c:v>18.240485876204072</c:v>
                </c:pt>
                <c:pt idx="852">
                  <c:v>18.251542400575364</c:v>
                </c:pt>
                <c:pt idx="853">
                  <c:v>18.26261002704707</c:v>
                </c:pt>
                <c:pt idx="854">
                  <c:v>18.273688735446935</c:v>
                </c:pt>
                <c:pt idx="855">
                  <c:v>18.284778505631408</c:v>
                </c:pt>
                <c:pt idx="856">
                  <c:v>18.29587931748568</c:v>
                </c:pt>
                <c:pt idx="857">
                  <c:v>18.306991150923743</c:v>
                </c:pt>
                <c:pt idx="858">
                  <c:v>18.318113985888402</c:v>
                </c:pt>
                <c:pt idx="859">
                  <c:v>18.329247802351308</c:v>
                </c:pt>
                <c:pt idx="860">
                  <c:v>18.340392580313004</c:v>
                </c:pt>
                <c:pt idx="861">
                  <c:v>18.351548299802943</c:v>
                </c:pt>
                <c:pt idx="862">
                  <c:v>18.362714940879528</c:v>
                </c:pt>
                <c:pt idx="863">
                  <c:v>18.373892483630144</c:v>
                </c:pt>
                <c:pt idx="864">
                  <c:v>18.385080908171176</c:v>
                </c:pt>
                <c:pt idx="865">
                  <c:v>18.396280194648057</c:v>
                </c:pt>
                <c:pt idx="866">
                  <c:v>18.407490323235276</c:v>
                </c:pt>
                <c:pt idx="867">
                  <c:v>18.418711274136427</c:v>
                </c:pt>
                <c:pt idx="868">
                  <c:v>18.429943027584223</c:v>
                </c:pt>
                <c:pt idx="869">
                  <c:v>18.441185563840527</c:v>
                </c:pt>
                <c:pt idx="870">
                  <c:v>18.452438863196384</c:v>
                </c:pt>
                <c:pt idx="871">
                  <c:v>18.46370290597204</c:v>
                </c:pt>
                <c:pt idx="872">
                  <c:v>18.474977672516964</c:v>
                </c:pt>
                <c:pt idx="873">
                  <c:v>18.486263143209886</c:v>
                </c:pt>
                <c:pt idx="874">
                  <c:v>18.497559298458818</c:v>
                </c:pt>
                <c:pt idx="875">
                  <c:v>18.508866118701064</c:v>
                </c:pt>
                <c:pt idx="876">
                  <c:v>18.520183584403267</c:v>
                </c:pt>
                <c:pt idx="877">
                  <c:v>18.53151167606141</c:v>
                </c:pt>
                <c:pt idx="878">
                  <c:v>18.542850374200842</c:v>
                </c:pt>
                <c:pt idx="879">
                  <c:v>18.55419965937632</c:v>
                </c:pt>
                <c:pt idx="880">
                  <c:v>18.565559512172</c:v>
                </c:pt>
                <c:pt idx="881">
                  <c:v>18.57692991320149</c:v>
                </c:pt>
                <c:pt idx="882">
                  <c:v>18.588310843107834</c:v>
                </c:pt>
                <c:pt idx="883">
                  <c:v>18.599702282563566</c:v>
                </c:pt>
                <c:pt idx="884">
                  <c:v>18.611104212270703</c:v>
                </c:pt>
                <c:pt idx="885">
                  <c:v>18.622516612960784</c:v>
                </c:pt>
                <c:pt idx="886">
                  <c:v>18.633939465394867</c:v>
                </c:pt>
                <c:pt idx="887">
                  <c:v>18.645372750363567</c:v>
                </c:pt>
                <c:pt idx="888">
                  <c:v>18.656816448687067</c:v>
                </c:pt>
                <c:pt idx="889">
                  <c:v>18.66827054121512</c:v>
                </c:pt>
                <c:pt idx="890">
                  <c:v>18.679735008827087</c:v>
                </c:pt>
                <c:pt idx="891">
                  <c:v>18.691209832431934</c:v>
                </c:pt>
                <c:pt idx="892">
                  <c:v>18.70269499296827</c:v>
                </c:pt>
                <c:pt idx="893">
                  <c:v>18.71419047140432</c:v>
                </c:pt>
                <c:pt idx="894">
                  <c:v>18.725696248738</c:v>
                </c:pt>
                <c:pt idx="895">
                  <c:v>18.737212305996863</c:v>
                </c:pt>
                <c:pt idx="896">
                  <c:v>18.74873862423817</c:v>
                </c:pt>
                <c:pt idx="897">
                  <c:v>18.760275184548874</c:v>
                </c:pt>
                <c:pt idx="898">
                  <c:v>18.771821968045625</c:v>
                </c:pt>
                <c:pt idx="899">
                  <c:v>18.783378955874802</c:v>
                </c:pt>
                <c:pt idx="900">
                  <c:v>18.79494612921251</c:v>
                </c:pt>
                <c:pt idx="901">
                  <c:v>18.806523469264604</c:v>
                </c:pt>
                <c:pt idx="902">
                  <c:v>18.81811095726668</c:v>
                </c:pt>
                <c:pt idx="903">
                  <c:v>18.82970857448411</c:v>
                </c:pt>
                <c:pt idx="904">
                  <c:v>18.841316302212018</c:v>
                </c:pt>
                <c:pt idx="905">
                  <c:v>18.852934121775323</c:v>
                </c:pt>
                <c:pt idx="906">
                  <c:v>18.86456201452873</c:v>
                </c:pt>
                <c:pt idx="907">
                  <c:v>18.876199961856738</c:v>
                </c:pt>
                <c:pt idx="908">
                  <c:v>18.887847945173643</c:v>
                </c:pt>
                <c:pt idx="909">
                  <c:v>18.89950594592357</c:v>
                </c:pt>
                <c:pt idx="910">
                  <c:v>18.911173945580437</c:v>
                </c:pt>
                <c:pt idx="911">
                  <c:v>18.922851925648</c:v>
                </c:pt>
                <c:pt idx="912">
                  <c:v>18.93453986765985</c:v>
                </c:pt>
                <c:pt idx="913">
                  <c:v>18.946237753179396</c:v>
                </c:pt>
                <c:pt idx="914">
                  <c:v>18.9579455637999</c:v>
                </c:pt>
                <c:pt idx="915">
                  <c:v>18.96966328114446</c:v>
                </c:pt>
                <c:pt idx="916">
                  <c:v>18.981390886866016</c:v>
                </c:pt>
                <c:pt idx="917">
                  <c:v>18.99312836264738</c:v>
                </c:pt>
                <c:pt idx="918">
                  <c:v>19.004875690201196</c:v>
                </c:pt>
                <c:pt idx="919">
                  <c:v>19.016632851269975</c:v>
                </c:pt>
                <c:pt idx="920">
                  <c:v>19.02839982762608</c:v>
                </c:pt>
                <c:pt idx="921">
                  <c:v>19.040176601071753</c:v>
                </c:pt>
                <c:pt idx="922">
                  <c:v>19.05196315343908</c:v>
                </c:pt>
                <c:pt idx="923">
                  <c:v>19.063759466590014</c:v>
                </c:pt>
                <c:pt idx="924">
                  <c:v>19.075565522416376</c:v>
                </c:pt>
                <c:pt idx="925">
                  <c:v>19.08738130283985</c:v>
                </c:pt>
                <c:pt idx="926">
                  <c:v>19.099206789811987</c:v>
                </c:pt>
                <c:pt idx="927">
                  <c:v>19.111041965314197</c:v>
                </c:pt>
                <c:pt idx="928">
                  <c:v>19.122886811357752</c:v>
                </c:pt>
                <c:pt idx="929">
                  <c:v>19.13474130998379</c:v>
                </c:pt>
                <c:pt idx="930">
                  <c:v>19.14660544326331</c:v>
                </c:pt>
                <c:pt idx="931">
                  <c:v>19.158479193297165</c:v>
                </c:pt>
                <c:pt idx="932">
                  <c:v>19.17036254221605</c:v>
                </c:pt>
                <c:pt idx="933">
                  <c:v>19.18225547218054</c:v>
                </c:pt>
                <c:pt idx="934">
                  <c:v>19.194157965381038</c:v>
                </c:pt>
                <c:pt idx="935">
                  <c:v>19.206070004037795</c:v>
                </c:pt>
                <c:pt idx="936">
                  <c:v>19.21799157040091</c:v>
                </c:pt>
                <c:pt idx="937">
                  <c:v>19.229922646750307</c:v>
                </c:pt>
                <c:pt idx="938">
                  <c:v>19.241863215395757</c:v>
                </c:pt>
                <c:pt idx="939">
                  <c:v>19.253813258676846</c:v>
                </c:pt>
                <c:pt idx="940">
                  <c:v>19.26577275896299</c:v>
                </c:pt>
                <c:pt idx="941">
                  <c:v>19.277741698653408</c:v>
                </c:pt>
                <c:pt idx="942">
                  <c:v>19.28972006017714</c:v>
                </c:pt>
                <c:pt idx="943">
                  <c:v>19.301707825993024</c:v>
                </c:pt>
                <c:pt idx="944">
                  <c:v>19.313704978589694</c:v>
                </c:pt>
                <c:pt idx="945">
                  <c:v>19.32571150048557</c:v>
                </c:pt>
                <c:pt idx="946">
                  <c:v>19.337727374228862</c:v>
                </c:pt>
                <c:pt idx="947">
                  <c:v>19.349752582397542</c:v>
                </c:pt>
                <c:pt idx="948">
                  <c:v>19.361787107599348</c:v>
                </c:pt>
                <c:pt idx="949">
                  <c:v>19.37383093247178</c:v>
                </c:pt>
                <c:pt idx="950">
                  <c:v>19.38588403968208</c:v>
                </c:pt>
                <c:pt idx="951">
                  <c:v>19.397946411927226</c:v>
                </c:pt>
                <c:pt idx="952">
                  <c:v>19.410018031933934</c:v>
                </c:pt>
                <c:pt idx="953">
                  <c:v>19.42209888245862</c:v>
                </c:pt>
                <c:pt idx="954">
                  <c:v>19.434188946287424</c:v>
                </c:pt>
                <c:pt idx="955">
                  <c:v>19.44628820623618</c:v>
                </c:pt>
                <c:pt idx="956">
                  <c:v>19.458396645150398</c:v>
                </c:pt>
                <c:pt idx="957">
                  <c:v>19.470514245905278</c:v>
                </c:pt>
                <c:pt idx="958">
                  <c:v>19.482640991405667</c:v>
                </c:pt>
                <c:pt idx="959">
                  <c:v>19.494776864586072</c:v>
                </c:pt>
                <c:pt idx="960">
                  <c:v>19.50692184841064</c:v>
                </c:pt>
                <c:pt idx="961">
                  <c:v>19.51907592587314</c:v>
                </c:pt>
                <c:pt idx="962">
                  <c:v>19.531239079996958</c:v>
                </c:pt>
                <c:pt idx="963">
                  <c:v>19.543411293835074</c:v>
                </c:pt>
                <c:pt idx="964">
                  <c:v>19.555592550470067</c:v>
                </c:pt>
                <c:pt idx="965">
                  <c:v>19.567782833014075</c:v>
                </c:pt>
                <c:pt idx="966">
                  <c:v>19.579982124608804</c:v>
                </c:pt>
                <c:pt idx="967">
                  <c:v>19.592190408425505</c:v>
                </c:pt>
                <c:pt idx="968">
                  <c:v>19.60440766766495</c:v>
                </c:pt>
                <c:pt idx="969">
                  <c:v>19.61663388555744</c:v>
                </c:pt>
                <c:pt idx="970">
                  <c:v>19.62886904536276</c:v>
                </c:pt>
                <c:pt idx="971">
                  <c:v>19.64111313037019</c:v>
                </c:pt>
                <c:pt idx="972">
                  <c:v>19.65336612389848</c:v>
                </c:pt>
                <c:pt idx="973">
                  <c:v>19.665628009295823</c:v>
                </c:pt>
                <c:pt idx="974">
                  <c:v>19.677898769939855</c:v>
                </c:pt>
                <c:pt idx="975">
                  <c:v>19.690178389237627</c:v>
                </c:pt>
                <c:pt idx="976">
                  <c:v>19.70246685062559</c:v>
                </c:pt>
                <c:pt idx="977">
                  <c:v>19.7147641375696</c:v>
                </c:pt>
                <c:pt idx="978">
                  <c:v>19.727070233564852</c:v>
                </c:pt>
                <c:pt idx="979">
                  <c:v>19.739385122135907</c:v>
                </c:pt>
                <c:pt idx="980">
                  <c:v>19.751708786836655</c:v>
                </c:pt>
                <c:pt idx="981">
                  <c:v>19.764041211250305</c:v>
                </c:pt>
                <c:pt idx="982">
                  <c:v>19.77638237898935</c:v>
                </c:pt>
                <c:pt idx="983">
                  <c:v>19.788732273695565</c:v>
                </c:pt>
                <c:pt idx="984">
                  <c:v>19.801090879039982</c:v>
                </c:pt>
                <c:pt idx="985">
                  <c:v>19.813458178722875</c:v>
                </c:pt>
                <c:pt idx="986">
                  <c:v>19.825834156473732</c:v>
                </c:pt>
                <c:pt idx="987">
                  <c:v>19.838218796051233</c:v>
                </c:pt>
                <c:pt idx="988">
                  <c:v>19.85061208124325</c:v>
                </c:pt>
                <c:pt idx="989">
                  <c:v>19.8630139958668</c:v>
                </c:pt>
                <c:pt idx="990">
                  <c:v>19.87542452376805</c:v>
                </c:pt>
                <c:pt idx="991">
                  <c:v>19.887843648822273</c:v>
                </c:pt>
                <c:pt idx="992">
                  <c:v>19.900271354933842</c:v>
                </c:pt>
                <c:pt idx="993">
                  <c:v>19.912707626036205</c:v>
                </c:pt>
                <c:pt idx="994">
                  <c:v>19.92515244609186</c:v>
                </c:pt>
                <c:pt idx="995">
                  <c:v>19.93760579909234</c:v>
                </c:pt>
                <c:pt idx="996">
                  <c:v>19.95006766905818</c:v>
                </c:pt>
                <c:pt idx="997">
                  <c:v>19.962538040038908</c:v>
                </c:pt>
                <c:pt idx="998">
                  <c:v>19.97501689611301</c:v>
                </c:pt>
                <c:pt idx="999">
                  <c:v>19.98750422138793</c:v>
                </c:pt>
                <c:pt idx="1000">
                  <c:v>20.000000000000014</c:v>
                </c:pt>
              </c:numCache>
            </c:numRef>
          </c:xVal>
          <c:yVal>
            <c:numRef>
              <c:f>Tabelle!$C$5:$C$1005</c:f>
              <c:numCache>
                <c:ptCount val="1001"/>
                <c:pt idx="0">
                  <c:v>5</c:v>
                </c:pt>
                <c:pt idx="1">
                  <c:v>5.003</c:v>
                </c:pt>
                <c:pt idx="2">
                  <c:v>5.006</c:v>
                </c:pt>
                <c:pt idx="3">
                  <c:v>5.009</c:v>
                </c:pt>
                <c:pt idx="4">
                  <c:v>5.0120000000000005</c:v>
                </c:pt>
                <c:pt idx="5">
                  <c:v>5.015</c:v>
                </c:pt>
                <c:pt idx="6">
                  <c:v>5.018</c:v>
                </c:pt>
                <c:pt idx="7">
                  <c:v>5.021</c:v>
                </c:pt>
                <c:pt idx="8">
                  <c:v>5.024</c:v>
                </c:pt>
                <c:pt idx="9">
                  <c:v>5.027</c:v>
                </c:pt>
                <c:pt idx="10">
                  <c:v>5.03</c:v>
                </c:pt>
                <c:pt idx="11">
                  <c:v>5.033</c:v>
                </c:pt>
                <c:pt idx="12">
                  <c:v>5.036</c:v>
                </c:pt>
                <c:pt idx="13">
                  <c:v>5.039</c:v>
                </c:pt>
                <c:pt idx="14">
                  <c:v>5.042</c:v>
                </c:pt>
                <c:pt idx="15">
                  <c:v>5.045</c:v>
                </c:pt>
                <c:pt idx="16">
                  <c:v>5.048</c:v>
                </c:pt>
                <c:pt idx="17">
                  <c:v>5.051</c:v>
                </c:pt>
                <c:pt idx="18">
                  <c:v>5.054</c:v>
                </c:pt>
                <c:pt idx="19">
                  <c:v>5.057</c:v>
                </c:pt>
                <c:pt idx="20">
                  <c:v>5.0600000000000005</c:v>
                </c:pt>
                <c:pt idx="21">
                  <c:v>5.063</c:v>
                </c:pt>
                <c:pt idx="22">
                  <c:v>5.066</c:v>
                </c:pt>
                <c:pt idx="23">
                  <c:v>5.069</c:v>
                </c:pt>
                <c:pt idx="24">
                  <c:v>5.072</c:v>
                </c:pt>
                <c:pt idx="25">
                  <c:v>5.075</c:v>
                </c:pt>
                <c:pt idx="26">
                  <c:v>5.078</c:v>
                </c:pt>
                <c:pt idx="27">
                  <c:v>5.081</c:v>
                </c:pt>
                <c:pt idx="28">
                  <c:v>5.084</c:v>
                </c:pt>
                <c:pt idx="29">
                  <c:v>5.087</c:v>
                </c:pt>
                <c:pt idx="30">
                  <c:v>5.09</c:v>
                </c:pt>
                <c:pt idx="31">
                  <c:v>5.093</c:v>
                </c:pt>
                <c:pt idx="32">
                  <c:v>5.096</c:v>
                </c:pt>
                <c:pt idx="33">
                  <c:v>5.099</c:v>
                </c:pt>
                <c:pt idx="34">
                  <c:v>5.102</c:v>
                </c:pt>
                <c:pt idx="35">
                  <c:v>5.105</c:v>
                </c:pt>
                <c:pt idx="36">
                  <c:v>5.1080000000000005</c:v>
                </c:pt>
                <c:pt idx="37">
                  <c:v>5.111</c:v>
                </c:pt>
                <c:pt idx="38">
                  <c:v>5.114</c:v>
                </c:pt>
                <c:pt idx="39">
                  <c:v>5.117</c:v>
                </c:pt>
                <c:pt idx="40">
                  <c:v>5.12</c:v>
                </c:pt>
                <c:pt idx="41">
                  <c:v>5.123</c:v>
                </c:pt>
                <c:pt idx="42">
                  <c:v>5.126</c:v>
                </c:pt>
                <c:pt idx="43">
                  <c:v>5.1290000000000004</c:v>
                </c:pt>
                <c:pt idx="44">
                  <c:v>5.132</c:v>
                </c:pt>
                <c:pt idx="45">
                  <c:v>5.135</c:v>
                </c:pt>
                <c:pt idx="46">
                  <c:v>5.138</c:v>
                </c:pt>
                <c:pt idx="47">
                  <c:v>5.141</c:v>
                </c:pt>
                <c:pt idx="48">
                  <c:v>5.144</c:v>
                </c:pt>
                <c:pt idx="49">
                  <c:v>5.147</c:v>
                </c:pt>
                <c:pt idx="50">
                  <c:v>5.15</c:v>
                </c:pt>
                <c:pt idx="51">
                  <c:v>5.1530000000000005</c:v>
                </c:pt>
                <c:pt idx="52">
                  <c:v>5.156000000000001</c:v>
                </c:pt>
                <c:pt idx="53">
                  <c:v>5.159</c:v>
                </c:pt>
                <c:pt idx="54">
                  <c:v>5.162</c:v>
                </c:pt>
                <c:pt idx="55">
                  <c:v>5.165</c:v>
                </c:pt>
                <c:pt idx="56">
                  <c:v>5.168</c:v>
                </c:pt>
                <c:pt idx="57">
                  <c:v>5.171</c:v>
                </c:pt>
                <c:pt idx="58">
                  <c:v>5.174</c:v>
                </c:pt>
                <c:pt idx="59">
                  <c:v>5.1770000000000005</c:v>
                </c:pt>
                <c:pt idx="60">
                  <c:v>5.18</c:v>
                </c:pt>
                <c:pt idx="61">
                  <c:v>5.183</c:v>
                </c:pt>
                <c:pt idx="62">
                  <c:v>5.186</c:v>
                </c:pt>
                <c:pt idx="63">
                  <c:v>5.189</c:v>
                </c:pt>
                <c:pt idx="64">
                  <c:v>5.192</c:v>
                </c:pt>
                <c:pt idx="65">
                  <c:v>5.195</c:v>
                </c:pt>
                <c:pt idx="66">
                  <c:v>5.198</c:v>
                </c:pt>
                <c:pt idx="67">
                  <c:v>5.2010000000000005</c:v>
                </c:pt>
                <c:pt idx="68">
                  <c:v>5.204000000000001</c:v>
                </c:pt>
                <c:pt idx="69">
                  <c:v>5.207</c:v>
                </c:pt>
                <c:pt idx="70">
                  <c:v>5.21</c:v>
                </c:pt>
                <c:pt idx="71">
                  <c:v>5.213</c:v>
                </c:pt>
                <c:pt idx="72">
                  <c:v>5.216</c:v>
                </c:pt>
                <c:pt idx="73">
                  <c:v>5.219</c:v>
                </c:pt>
                <c:pt idx="74">
                  <c:v>5.222</c:v>
                </c:pt>
                <c:pt idx="75">
                  <c:v>5.2250000000000005</c:v>
                </c:pt>
                <c:pt idx="76">
                  <c:v>5.228</c:v>
                </c:pt>
                <c:pt idx="77">
                  <c:v>5.231</c:v>
                </c:pt>
                <c:pt idx="78">
                  <c:v>5.234</c:v>
                </c:pt>
                <c:pt idx="79">
                  <c:v>5.237</c:v>
                </c:pt>
                <c:pt idx="80">
                  <c:v>5.24</c:v>
                </c:pt>
                <c:pt idx="81">
                  <c:v>5.243</c:v>
                </c:pt>
                <c:pt idx="82">
                  <c:v>5.246</c:v>
                </c:pt>
                <c:pt idx="83">
                  <c:v>5.2490000000000006</c:v>
                </c:pt>
                <c:pt idx="84">
                  <c:v>5.252000000000001</c:v>
                </c:pt>
                <c:pt idx="85">
                  <c:v>5.255</c:v>
                </c:pt>
                <c:pt idx="86">
                  <c:v>5.258</c:v>
                </c:pt>
                <c:pt idx="87">
                  <c:v>5.261</c:v>
                </c:pt>
                <c:pt idx="88">
                  <c:v>5.264</c:v>
                </c:pt>
                <c:pt idx="89">
                  <c:v>5.267</c:v>
                </c:pt>
                <c:pt idx="90">
                  <c:v>5.2700000000000005</c:v>
                </c:pt>
                <c:pt idx="91">
                  <c:v>5.273000000000001</c:v>
                </c:pt>
                <c:pt idx="92">
                  <c:v>5.276</c:v>
                </c:pt>
                <c:pt idx="93">
                  <c:v>5.279</c:v>
                </c:pt>
                <c:pt idx="94">
                  <c:v>5.282</c:v>
                </c:pt>
                <c:pt idx="95">
                  <c:v>5.285</c:v>
                </c:pt>
                <c:pt idx="96">
                  <c:v>5.288</c:v>
                </c:pt>
                <c:pt idx="97">
                  <c:v>5.291</c:v>
                </c:pt>
                <c:pt idx="98">
                  <c:v>5.2940000000000005</c:v>
                </c:pt>
                <c:pt idx="99">
                  <c:v>5.297000000000001</c:v>
                </c:pt>
                <c:pt idx="100">
                  <c:v>5.300000000000001</c:v>
                </c:pt>
                <c:pt idx="101">
                  <c:v>5.303</c:v>
                </c:pt>
                <c:pt idx="102">
                  <c:v>5.306</c:v>
                </c:pt>
                <c:pt idx="103">
                  <c:v>5.309</c:v>
                </c:pt>
                <c:pt idx="104">
                  <c:v>5.312</c:v>
                </c:pt>
                <c:pt idx="105">
                  <c:v>5.315</c:v>
                </c:pt>
                <c:pt idx="106">
                  <c:v>5.3180000000000005</c:v>
                </c:pt>
                <c:pt idx="107">
                  <c:v>5.321000000000001</c:v>
                </c:pt>
                <c:pt idx="108">
                  <c:v>5.324</c:v>
                </c:pt>
                <c:pt idx="109">
                  <c:v>5.327</c:v>
                </c:pt>
                <c:pt idx="110">
                  <c:v>5.33</c:v>
                </c:pt>
                <c:pt idx="111">
                  <c:v>5.333</c:v>
                </c:pt>
                <c:pt idx="112">
                  <c:v>5.336</c:v>
                </c:pt>
                <c:pt idx="113">
                  <c:v>5.339</c:v>
                </c:pt>
                <c:pt idx="114">
                  <c:v>5.3420000000000005</c:v>
                </c:pt>
                <c:pt idx="115">
                  <c:v>5.345000000000001</c:v>
                </c:pt>
                <c:pt idx="116">
                  <c:v>5.348000000000001</c:v>
                </c:pt>
                <c:pt idx="117">
                  <c:v>5.351</c:v>
                </c:pt>
                <c:pt idx="118">
                  <c:v>5.354</c:v>
                </c:pt>
                <c:pt idx="119">
                  <c:v>5.357</c:v>
                </c:pt>
                <c:pt idx="120">
                  <c:v>5.36</c:v>
                </c:pt>
                <c:pt idx="121">
                  <c:v>5.363</c:v>
                </c:pt>
                <c:pt idx="122">
                  <c:v>5.3660000000000005</c:v>
                </c:pt>
                <c:pt idx="123">
                  <c:v>5.369000000000001</c:v>
                </c:pt>
                <c:pt idx="124">
                  <c:v>5.372</c:v>
                </c:pt>
                <c:pt idx="125">
                  <c:v>5.375</c:v>
                </c:pt>
                <c:pt idx="126">
                  <c:v>5.378</c:v>
                </c:pt>
                <c:pt idx="127">
                  <c:v>5.381</c:v>
                </c:pt>
                <c:pt idx="128">
                  <c:v>5.384</c:v>
                </c:pt>
                <c:pt idx="129">
                  <c:v>5.3870000000000005</c:v>
                </c:pt>
                <c:pt idx="130">
                  <c:v>5.390000000000001</c:v>
                </c:pt>
                <c:pt idx="131">
                  <c:v>5.393000000000001</c:v>
                </c:pt>
                <c:pt idx="132">
                  <c:v>5.396000000000001</c:v>
                </c:pt>
                <c:pt idx="133">
                  <c:v>5.399</c:v>
                </c:pt>
                <c:pt idx="134">
                  <c:v>5.402</c:v>
                </c:pt>
                <c:pt idx="135">
                  <c:v>5.405</c:v>
                </c:pt>
                <c:pt idx="136">
                  <c:v>5.408</c:v>
                </c:pt>
                <c:pt idx="137">
                  <c:v>5.4110000000000005</c:v>
                </c:pt>
                <c:pt idx="138">
                  <c:v>5.414000000000001</c:v>
                </c:pt>
                <c:pt idx="139">
                  <c:v>5.417000000000001</c:v>
                </c:pt>
                <c:pt idx="140">
                  <c:v>5.42</c:v>
                </c:pt>
                <c:pt idx="141">
                  <c:v>5.423</c:v>
                </c:pt>
                <c:pt idx="142">
                  <c:v>5.426</c:v>
                </c:pt>
                <c:pt idx="143">
                  <c:v>5.429</c:v>
                </c:pt>
                <c:pt idx="144">
                  <c:v>5.432</c:v>
                </c:pt>
                <c:pt idx="145">
                  <c:v>5.4350000000000005</c:v>
                </c:pt>
                <c:pt idx="146">
                  <c:v>5.438000000000001</c:v>
                </c:pt>
                <c:pt idx="147">
                  <c:v>5.441000000000001</c:v>
                </c:pt>
                <c:pt idx="148">
                  <c:v>5.444000000000001</c:v>
                </c:pt>
                <c:pt idx="149">
                  <c:v>5.447</c:v>
                </c:pt>
                <c:pt idx="150">
                  <c:v>5.45</c:v>
                </c:pt>
                <c:pt idx="151">
                  <c:v>5.453</c:v>
                </c:pt>
                <c:pt idx="152">
                  <c:v>5.456</c:v>
                </c:pt>
                <c:pt idx="153">
                  <c:v>5.4590000000000005</c:v>
                </c:pt>
                <c:pt idx="154">
                  <c:v>5.462000000000001</c:v>
                </c:pt>
                <c:pt idx="155">
                  <c:v>5.465000000000001</c:v>
                </c:pt>
                <c:pt idx="156">
                  <c:v>5.468</c:v>
                </c:pt>
                <c:pt idx="157">
                  <c:v>5.471</c:v>
                </c:pt>
                <c:pt idx="158">
                  <c:v>5.474</c:v>
                </c:pt>
                <c:pt idx="159">
                  <c:v>5.477</c:v>
                </c:pt>
                <c:pt idx="160">
                  <c:v>5.48</c:v>
                </c:pt>
                <c:pt idx="161">
                  <c:v>5.4830000000000005</c:v>
                </c:pt>
                <c:pt idx="162">
                  <c:v>5.486000000000001</c:v>
                </c:pt>
                <c:pt idx="163">
                  <c:v>5.489000000000001</c:v>
                </c:pt>
                <c:pt idx="164">
                  <c:v>5.492000000000001</c:v>
                </c:pt>
                <c:pt idx="165">
                  <c:v>5.495</c:v>
                </c:pt>
                <c:pt idx="166">
                  <c:v>5.498</c:v>
                </c:pt>
                <c:pt idx="167">
                  <c:v>5.501</c:v>
                </c:pt>
                <c:pt idx="168">
                  <c:v>5.5040000000000004</c:v>
                </c:pt>
                <c:pt idx="169">
                  <c:v>5.507000000000001</c:v>
                </c:pt>
                <c:pt idx="170">
                  <c:v>5.510000000000001</c:v>
                </c:pt>
                <c:pt idx="171">
                  <c:v>5.513000000000001</c:v>
                </c:pt>
                <c:pt idx="172">
                  <c:v>5.516</c:v>
                </c:pt>
                <c:pt idx="173">
                  <c:v>5.519</c:v>
                </c:pt>
                <c:pt idx="174">
                  <c:v>5.522</c:v>
                </c:pt>
                <c:pt idx="175">
                  <c:v>5.525</c:v>
                </c:pt>
                <c:pt idx="176">
                  <c:v>5.5280000000000005</c:v>
                </c:pt>
                <c:pt idx="177">
                  <c:v>5.531000000000001</c:v>
                </c:pt>
                <c:pt idx="178">
                  <c:v>5.534000000000001</c:v>
                </c:pt>
                <c:pt idx="179">
                  <c:v>5.537000000000001</c:v>
                </c:pt>
                <c:pt idx="180">
                  <c:v>5.540000000000001</c:v>
                </c:pt>
                <c:pt idx="181">
                  <c:v>5.543</c:v>
                </c:pt>
                <c:pt idx="182">
                  <c:v>5.546</c:v>
                </c:pt>
                <c:pt idx="183">
                  <c:v>5.549</c:v>
                </c:pt>
                <c:pt idx="184">
                  <c:v>5.5520000000000005</c:v>
                </c:pt>
                <c:pt idx="185">
                  <c:v>5.555000000000001</c:v>
                </c:pt>
                <c:pt idx="186">
                  <c:v>5.558000000000001</c:v>
                </c:pt>
                <c:pt idx="187">
                  <c:v>5.561000000000001</c:v>
                </c:pt>
                <c:pt idx="188">
                  <c:v>5.564</c:v>
                </c:pt>
                <c:pt idx="189">
                  <c:v>5.567</c:v>
                </c:pt>
                <c:pt idx="190">
                  <c:v>5.57</c:v>
                </c:pt>
                <c:pt idx="191">
                  <c:v>5.573</c:v>
                </c:pt>
                <c:pt idx="192">
                  <c:v>5.5760000000000005</c:v>
                </c:pt>
                <c:pt idx="193">
                  <c:v>5.579000000000001</c:v>
                </c:pt>
                <c:pt idx="194">
                  <c:v>5.582000000000001</c:v>
                </c:pt>
                <c:pt idx="195">
                  <c:v>5.585000000000001</c:v>
                </c:pt>
                <c:pt idx="196">
                  <c:v>5.588000000000001</c:v>
                </c:pt>
                <c:pt idx="197">
                  <c:v>5.591</c:v>
                </c:pt>
                <c:pt idx="198">
                  <c:v>5.594</c:v>
                </c:pt>
                <c:pt idx="199">
                  <c:v>5.597</c:v>
                </c:pt>
                <c:pt idx="200">
                  <c:v>5.6000000000000005</c:v>
                </c:pt>
                <c:pt idx="201">
                  <c:v>5.603000000000001</c:v>
                </c:pt>
                <c:pt idx="202">
                  <c:v>5.606000000000001</c:v>
                </c:pt>
                <c:pt idx="203">
                  <c:v>5.609</c:v>
                </c:pt>
                <c:pt idx="204">
                  <c:v>5.612</c:v>
                </c:pt>
                <c:pt idx="205">
                  <c:v>5.615</c:v>
                </c:pt>
                <c:pt idx="206">
                  <c:v>5.618</c:v>
                </c:pt>
                <c:pt idx="207">
                  <c:v>5.621</c:v>
                </c:pt>
                <c:pt idx="208">
                  <c:v>5.6240000000000006</c:v>
                </c:pt>
                <c:pt idx="209">
                  <c:v>5.627000000000001</c:v>
                </c:pt>
                <c:pt idx="210">
                  <c:v>5.630000000000001</c:v>
                </c:pt>
                <c:pt idx="211">
                  <c:v>5.633</c:v>
                </c:pt>
                <c:pt idx="212">
                  <c:v>5.636</c:v>
                </c:pt>
                <c:pt idx="213">
                  <c:v>5.639</c:v>
                </c:pt>
                <c:pt idx="214">
                  <c:v>5.642</c:v>
                </c:pt>
                <c:pt idx="215">
                  <c:v>5.6450000000000005</c:v>
                </c:pt>
                <c:pt idx="216">
                  <c:v>5.648000000000001</c:v>
                </c:pt>
                <c:pt idx="217">
                  <c:v>5.651000000000001</c:v>
                </c:pt>
                <c:pt idx="218">
                  <c:v>5.654000000000001</c:v>
                </c:pt>
                <c:pt idx="219">
                  <c:v>5.657</c:v>
                </c:pt>
                <c:pt idx="220">
                  <c:v>5.66</c:v>
                </c:pt>
                <c:pt idx="221">
                  <c:v>5.663</c:v>
                </c:pt>
                <c:pt idx="222">
                  <c:v>5.666</c:v>
                </c:pt>
                <c:pt idx="223">
                  <c:v>5.6690000000000005</c:v>
                </c:pt>
                <c:pt idx="224">
                  <c:v>5.672000000000001</c:v>
                </c:pt>
                <c:pt idx="225">
                  <c:v>5.675000000000001</c:v>
                </c:pt>
                <c:pt idx="226">
                  <c:v>5.678000000000001</c:v>
                </c:pt>
                <c:pt idx="227">
                  <c:v>5.681</c:v>
                </c:pt>
                <c:pt idx="228">
                  <c:v>5.684</c:v>
                </c:pt>
                <c:pt idx="229">
                  <c:v>5.687</c:v>
                </c:pt>
                <c:pt idx="230">
                  <c:v>5.69</c:v>
                </c:pt>
                <c:pt idx="231">
                  <c:v>5.6930000000000005</c:v>
                </c:pt>
                <c:pt idx="232">
                  <c:v>5.696000000000001</c:v>
                </c:pt>
                <c:pt idx="233">
                  <c:v>5.699000000000001</c:v>
                </c:pt>
                <c:pt idx="234">
                  <c:v>5.702000000000001</c:v>
                </c:pt>
                <c:pt idx="235">
                  <c:v>5.705</c:v>
                </c:pt>
                <c:pt idx="236">
                  <c:v>5.708</c:v>
                </c:pt>
                <c:pt idx="237">
                  <c:v>5.711</c:v>
                </c:pt>
                <c:pt idx="238">
                  <c:v>5.714</c:v>
                </c:pt>
                <c:pt idx="239">
                  <c:v>5.7170000000000005</c:v>
                </c:pt>
                <c:pt idx="240">
                  <c:v>5.720000000000001</c:v>
                </c:pt>
                <c:pt idx="241">
                  <c:v>5.723000000000001</c:v>
                </c:pt>
                <c:pt idx="242">
                  <c:v>5.726000000000001</c:v>
                </c:pt>
                <c:pt idx="243">
                  <c:v>5.729</c:v>
                </c:pt>
                <c:pt idx="244">
                  <c:v>5.732</c:v>
                </c:pt>
                <c:pt idx="245">
                  <c:v>5.735</c:v>
                </c:pt>
                <c:pt idx="246">
                  <c:v>5.738</c:v>
                </c:pt>
                <c:pt idx="247">
                  <c:v>5.7410000000000005</c:v>
                </c:pt>
                <c:pt idx="248">
                  <c:v>5.744000000000001</c:v>
                </c:pt>
                <c:pt idx="249">
                  <c:v>5.747000000000001</c:v>
                </c:pt>
                <c:pt idx="250">
                  <c:v>5.75</c:v>
                </c:pt>
                <c:pt idx="251">
                  <c:v>5.753</c:v>
                </c:pt>
                <c:pt idx="252">
                  <c:v>5.756</c:v>
                </c:pt>
                <c:pt idx="253">
                  <c:v>5.759</c:v>
                </c:pt>
                <c:pt idx="254">
                  <c:v>5.7620000000000005</c:v>
                </c:pt>
                <c:pt idx="255">
                  <c:v>5.765000000000001</c:v>
                </c:pt>
                <c:pt idx="256">
                  <c:v>5.768000000000001</c:v>
                </c:pt>
                <c:pt idx="257">
                  <c:v>5.771000000000001</c:v>
                </c:pt>
                <c:pt idx="258">
                  <c:v>5.774000000000001</c:v>
                </c:pt>
                <c:pt idx="259">
                  <c:v>5.777000000000001</c:v>
                </c:pt>
                <c:pt idx="260">
                  <c:v>5.78</c:v>
                </c:pt>
                <c:pt idx="261">
                  <c:v>5.783000000000001</c:v>
                </c:pt>
                <c:pt idx="262">
                  <c:v>5.786</c:v>
                </c:pt>
                <c:pt idx="263">
                  <c:v>5.7890000000000015</c:v>
                </c:pt>
                <c:pt idx="264">
                  <c:v>5.792</c:v>
                </c:pt>
                <c:pt idx="265">
                  <c:v>5.795000000000001</c:v>
                </c:pt>
                <c:pt idx="266">
                  <c:v>5.798</c:v>
                </c:pt>
                <c:pt idx="267">
                  <c:v>5.801</c:v>
                </c:pt>
                <c:pt idx="268">
                  <c:v>5.804</c:v>
                </c:pt>
                <c:pt idx="269">
                  <c:v>5.807</c:v>
                </c:pt>
                <c:pt idx="270">
                  <c:v>5.8100000000000005</c:v>
                </c:pt>
                <c:pt idx="271">
                  <c:v>5.813000000000001</c:v>
                </c:pt>
                <c:pt idx="272">
                  <c:v>5.816000000000001</c:v>
                </c:pt>
                <c:pt idx="273">
                  <c:v>5.819000000000001</c:v>
                </c:pt>
                <c:pt idx="274">
                  <c:v>5.822000000000001</c:v>
                </c:pt>
                <c:pt idx="275">
                  <c:v>5.825000000000001</c:v>
                </c:pt>
                <c:pt idx="276">
                  <c:v>5.828</c:v>
                </c:pt>
                <c:pt idx="277">
                  <c:v>5.831000000000001</c:v>
                </c:pt>
                <c:pt idx="278">
                  <c:v>5.834</c:v>
                </c:pt>
                <c:pt idx="279">
                  <c:v>5.8370000000000015</c:v>
                </c:pt>
                <c:pt idx="280">
                  <c:v>5.84</c:v>
                </c:pt>
                <c:pt idx="281">
                  <c:v>5.843000000000001</c:v>
                </c:pt>
                <c:pt idx="282">
                  <c:v>5.846</c:v>
                </c:pt>
                <c:pt idx="283">
                  <c:v>5.849</c:v>
                </c:pt>
                <c:pt idx="284">
                  <c:v>5.852</c:v>
                </c:pt>
                <c:pt idx="285">
                  <c:v>5.855</c:v>
                </c:pt>
                <c:pt idx="286">
                  <c:v>5.8580000000000005</c:v>
                </c:pt>
                <c:pt idx="287">
                  <c:v>5.861000000000001</c:v>
                </c:pt>
                <c:pt idx="288">
                  <c:v>5.864000000000001</c:v>
                </c:pt>
                <c:pt idx="289">
                  <c:v>5.867000000000001</c:v>
                </c:pt>
                <c:pt idx="290">
                  <c:v>5.870000000000001</c:v>
                </c:pt>
                <c:pt idx="291">
                  <c:v>5.873000000000001</c:v>
                </c:pt>
                <c:pt idx="292">
                  <c:v>5.876</c:v>
                </c:pt>
                <c:pt idx="293">
                  <c:v>5.879000000000001</c:v>
                </c:pt>
                <c:pt idx="294">
                  <c:v>5.882</c:v>
                </c:pt>
                <c:pt idx="295">
                  <c:v>5.885000000000002</c:v>
                </c:pt>
                <c:pt idx="296">
                  <c:v>5.888</c:v>
                </c:pt>
                <c:pt idx="297">
                  <c:v>5.891000000000001</c:v>
                </c:pt>
                <c:pt idx="298">
                  <c:v>5.894</c:v>
                </c:pt>
                <c:pt idx="299">
                  <c:v>5.897</c:v>
                </c:pt>
                <c:pt idx="300">
                  <c:v>5.9</c:v>
                </c:pt>
                <c:pt idx="301">
                  <c:v>5.9030000000000005</c:v>
                </c:pt>
                <c:pt idx="302">
                  <c:v>5.906000000000001</c:v>
                </c:pt>
                <c:pt idx="303">
                  <c:v>5.909000000000001</c:v>
                </c:pt>
                <c:pt idx="304">
                  <c:v>5.912000000000001</c:v>
                </c:pt>
                <c:pt idx="305">
                  <c:v>5.915000000000001</c:v>
                </c:pt>
                <c:pt idx="306">
                  <c:v>5.918000000000001</c:v>
                </c:pt>
                <c:pt idx="307">
                  <c:v>5.921000000000001</c:v>
                </c:pt>
                <c:pt idx="308">
                  <c:v>5.924</c:v>
                </c:pt>
                <c:pt idx="309">
                  <c:v>5.927000000000001</c:v>
                </c:pt>
                <c:pt idx="310">
                  <c:v>5.93</c:v>
                </c:pt>
                <c:pt idx="311">
                  <c:v>5.933000000000002</c:v>
                </c:pt>
                <c:pt idx="312">
                  <c:v>5.936</c:v>
                </c:pt>
                <c:pt idx="313">
                  <c:v>5.939000000000001</c:v>
                </c:pt>
                <c:pt idx="314">
                  <c:v>5.942</c:v>
                </c:pt>
                <c:pt idx="315">
                  <c:v>5.945</c:v>
                </c:pt>
                <c:pt idx="316">
                  <c:v>5.948</c:v>
                </c:pt>
                <c:pt idx="317">
                  <c:v>5.9510000000000005</c:v>
                </c:pt>
                <c:pt idx="318">
                  <c:v>5.954000000000001</c:v>
                </c:pt>
                <c:pt idx="319">
                  <c:v>5.957000000000001</c:v>
                </c:pt>
                <c:pt idx="320">
                  <c:v>5.960000000000001</c:v>
                </c:pt>
                <c:pt idx="321">
                  <c:v>5.963000000000001</c:v>
                </c:pt>
                <c:pt idx="322">
                  <c:v>5.966000000000001</c:v>
                </c:pt>
                <c:pt idx="323">
                  <c:v>5.969000000000001</c:v>
                </c:pt>
                <c:pt idx="324">
                  <c:v>5.972</c:v>
                </c:pt>
                <c:pt idx="325">
                  <c:v>5.975000000000001</c:v>
                </c:pt>
                <c:pt idx="326">
                  <c:v>5.978</c:v>
                </c:pt>
                <c:pt idx="327">
                  <c:v>5.981000000000002</c:v>
                </c:pt>
                <c:pt idx="328">
                  <c:v>5.984</c:v>
                </c:pt>
                <c:pt idx="329">
                  <c:v>5.987000000000001</c:v>
                </c:pt>
                <c:pt idx="330">
                  <c:v>5.99</c:v>
                </c:pt>
                <c:pt idx="331">
                  <c:v>5.993</c:v>
                </c:pt>
                <c:pt idx="332">
                  <c:v>5.996</c:v>
                </c:pt>
                <c:pt idx="333">
                  <c:v>5.9990000000000006</c:v>
                </c:pt>
                <c:pt idx="334">
                  <c:v>6.002000000000001</c:v>
                </c:pt>
                <c:pt idx="335">
                  <c:v>6.005000000000001</c:v>
                </c:pt>
                <c:pt idx="336">
                  <c:v>6.008000000000001</c:v>
                </c:pt>
                <c:pt idx="337">
                  <c:v>6.011000000000001</c:v>
                </c:pt>
                <c:pt idx="338">
                  <c:v>6.014000000000001</c:v>
                </c:pt>
                <c:pt idx="339">
                  <c:v>6.017000000000001</c:v>
                </c:pt>
                <c:pt idx="340">
                  <c:v>6.0200000000000005</c:v>
                </c:pt>
                <c:pt idx="341">
                  <c:v>6.0230000000000015</c:v>
                </c:pt>
                <c:pt idx="342">
                  <c:v>6.026</c:v>
                </c:pt>
                <c:pt idx="343">
                  <c:v>6.029000000000002</c:v>
                </c:pt>
                <c:pt idx="344">
                  <c:v>6.032</c:v>
                </c:pt>
                <c:pt idx="345">
                  <c:v>6.035000000000001</c:v>
                </c:pt>
                <c:pt idx="346">
                  <c:v>6.038</c:v>
                </c:pt>
                <c:pt idx="347">
                  <c:v>6.041</c:v>
                </c:pt>
                <c:pt idx="348">
                  <c:v>6.0440000000000005</c:v>
                </c:pt>
                <c:pt idx="349">
                  <c:v>6.047000000000001</c:v>
                </c:pt>
                <c:pt idx="350">
                  <c:v>6.050000000000001</c:v>
                </c:pt>
                <c:pt idx="351">
                  <c:v>6.053000000000001</c:v>
                </c:pt>
                <c:pt idx="352">
                  <c:v>6.056000000000001</c:v>
                </c:pt>
                <c:pt idx="353">
                  <c:v>6.059000000000001</c:v>
                </c:pt>
                <c:pt idx="354">
                  <c:v>6.062000000000001</c:v>
                </c:pt>
                <c:pt idx="355">
                  <c:v>6.065000000000001</c:v>
                </c:pt>
                <c:pt idx="356">
                  <c:v>6.0680000000000005</c:v>
                </c:pt>
                <c:pt idx="357">
                  <c:v>6.0710000000000015</c:v>
                </c:pt>
                <c:pt idx="358">
                  <c:v>6.074</c:v>
                </c:pt>
                <c:pt idx="359">
                  <c:v>6.077000000000002</c:v>
                </c:pt>
                <c:pt idx="360">
                  <c:v>6.08</c:v>
                </c:pt>
                <c:pt idx="361">
                  <c:v>6.083000000000001</c:v>
                </c:pt>
                <c:pt idx="362">
                  <c:v>6.086</c:v>
                </c:pt>
                <c:pt idx="363">
                  <c:v>6.089</c:v>
                </c:pt>
                <c:pt idx="364">
                  <c:v>6.0920000000000005</c:v>
                </c:pt>
                <c:pt idx="365">
                  <c:v>6.095000000000001</c:v>
                </c:pt>
                <c:pt idx="366">
                  <c:v>6.098000000000001</c:v>
                </c:pt>
                <c:pt idx="367">
                  <c:v>6.101000000000001</c:v>
                </c:pt>
                <c:pt idx="368">
                  <c:v>6.104000000000001</c:v>
                </c:pt>
                <c:pt idx="369">
                  <c:v>6.107000000000001</c:v>
                </c:pt>
                <c:pt idx="370">
                  <c:v>6.110000000000001</c:v>
                </c:pt>
                <c:pt idx="371">
                  <c:v>6.113000000000001</c:v>
                </c:pt>
                <c:pt idx="372">
                  <c:v>6.1160000000000005</c:v>
                </c:pt>
                <c:pt idx="373">
                  <c:v>6.1190000000000015</c:v>
                </c:pt>
                <c:pt idx="374">
                  <c:v>6.122</c:v>
                </c:pt>
                <c:pt idx="375">
                  <c:v>6.125000000000002</c:v>
                </c:pt>
                <c:pt idx="376">
                  <c:v>6.128</c:v>
                </c:pt>
                <c:pt idx="377">
                  <c:v>6.131000000000001</c:v>
                </c:pt>
                <c:pt idx="378">
                  <c:v>6.134</c:v>
                </c:pt>
                <c:pt idx="379">
                  <c:v>6.1370000000000005</c:v>
                </c:pt>
                <c:pt idx="380">
                  <c:v>6.140000000000001</c:v>
                </c:pt>
                <c:pt idx="381">
                  <c:v>6.143000000000001</c:v>
                </c:pt>
                <c:pt idx="382">
                  <c:v>6.146000000000001</c:v>
                </c:pt>
                <c:pt idx="383">
                  <c:v>6.149000000000001</c:v>
                </c:pt>
                <c:pt idx="384">
                  <c:v>6.152000000000001</c:v>
                </c:pt>
                <c:pt idx="385">
                  <c:v>6.155000000000001</c:v>
                </c:pt>
                <c:pt idx="386">
                  <c:v>6.158000000000001</c:v>
                </c:pt>
                <c:pt idx="387">
                  <c:v>6.161000000000001</c:v>
                </c:pt>
                <c:pt idx="388">
                  <c:v>6.164000000000001</c:v>
                </c:pt>
                <c:pt idx="389">
                  <c:v>6.167000000000002</c:v>
                </c:pt>
                <c:pt idx="390">
                  <c:v>6.17</c:v>
                </c:pt>
                <c:pt idx="391">
                  <c:v>6.173000000000002</c:v>
                </c:pt>
                <c:pt idx="392">
                  <c:v>6.176</c:v>
                </c:pt>
                <c:pt idx="393">
                  <c:v>6.179000000000001</c:v>
                </c:pt>
                <c:pt idx="394">
                  <c:v>6.182</c:v>
                </c:pt>
                <c:pt idx="395">
                  <c:v>6.1850000000000005</c:v>
                </c:pt>
                <c:pt idx="396">
                  <c:v>6.188000000000001</c:v>
                </c:pt>
                <c:pt idx="397">
                  <c:v>6.191000000000001</c:v>
                </c:pt>
                <c:pt idx="398">
                  <c:v>6.194000000000001</c:v>
                </c:pt>
                <c:pt idx="399">
                  <c:v>6.197000000000001</c:v>
                </c:pt>
                <c:pt idx="400">
                  <c:v>6.200000000000001</c:v>
                </c:pt>
                <c:pt idx="401">
                  <c:v>6.203000000000001</c:v>
                </c:pt>
                <c:pt idx="402">
                  <c:v>6.206000000000001</c:v>
                </c:pt>
                <c:pt idx="403">
                  <c:v>6.209000000000001</c:v>
                </c:pt>
                <c:pt idx="404">
                  <c:v>6.212000000000001</c:v>
                </c:pt>
                <c:pt idx="405">
                  <c:v>6.215000000000002</c:v>
                </c:pt>
                <c:pt idx="406">
                  <c:v>6.218</c:v>
                </c:pt>
                <c:pt idx="407">
                  <c:v>6.221000000000002</c:v>
                </c:pt>
                <c:pt idx="408">
                  <c:v>6.224</c:v>
                </c:pt>
                <c:pt idx="409">
                  <c:v>6.227000000000001</c:v>
                </c:pt>
                <c:pt idx="410">
                  <c:v>6.23</c:v>
                </c:pt>
                <c:pt idx="411">
                  <c:v>6.2330000000000005</c:v>
                </c:pt>
                <c:pt idx="412">
                  <c:v>6.236000000000001</c:v>
                </c:pt>
                <c:pt idx="413">
                  <c:v>6.239000000000001</c:v>
                </c:pt>
                <c:pt idx="414">
                  <c:v>6.242000000000001</c:v>
                </c:pt>
                <c:pt idx="415">
                  <c:v>6.245000000000001</c:v>
                </c:pt>
                <c:pt idx="416">
                  <c:v>6.248000000000001</c:v>
                </c:pt>
                <c:pt idx="417">
                  <c:v>6.251000000000001</c:v>
                </c:pt>
                <c:pt idx="418">
                  <c:v>6.254000000000001</c:v>
                </c:pt>
                <c:pt idx="419">
                  <c:v>6.2570000000000014</c:v>
                </c:pt>
                <c:pt idx="420">
                  <c:v>6.260000000000001</c:v>
                </c:pt>
                <c:pt idx="421">
                  <c:v>6.263000000000002</c:v>
                </c:pt>
                <c:pt idx="422">
                  <c:v>6.266</c:v>
                </c:pt>
                <c:pt idx="423">
                  <c:v>6.269000000000002</c:v>
                </c:pt>
                <c:pt idx="424">
                  <c:v>6.272</c:v>
                </c:pt>
                <c:pt idx="425">
                  <c:v>6.275000000000001</c:v>
                </c:pt>
                <c:pt idx="426">
                  <c:v>6.2780000000000005</c:v>
                </c:pt>
                <c:pt idx="427">
                  <c:v>6.281000000000001</c:v>
                </c:pt>
                <c:pt idx="428">
                  <c:v>6.284000000000001</c:v>
                </c:pt>
                <c:pt idx="429">
                  <c:v>6.287000000000001</c:v>
                </c:pt>
                <c:pt idx="430">
                  <c:v>6.290000000000001</c:v>
                </c:pt>
                <c:pt idx="431">
                  <c:v>6.293000000000001</c:v>
                </c:pt>
                <c:pt idx="432">
                  <c:v>6.296000000000001</c:v>
                </c:pt>
                <c:pt idx="433">
                  <c:v>6.299000000000001</c:v>
                </c:pt>
                <c:pt idx="434">
                  <c:v>6.302000000000001</c:v>
                </c:pt>
                <c:pt idx="435">
                  <c:v>6.3050000000000015</c:v>
                </c:pt>
                <c:pt idx="436">
                  <c:v>6.308000000000001</c:v>
                </c:pt>
                <c:pt idx="437">
                  <c:v>6.311000000000002</c:v>
                </c:pt>
                <c:pt idx="438">
                  <c:v>6.314</c:v>
                </c:pt>
                <c:pt idx="439">
                  <c:v>6.317000000000002</c:v>
                </c:pt>
                <c:pt idx="440">
                  <c:v>6.32</c:v>
                </c:pt>
                <c:pt idx="441">
                  <c:v>6.323000000000001</c:v>
                </c:pt>
                <c:pt idx="442">
                  <c:v>6.3260000000000005</c:v>
                </c:pt>
                <c:pt idx="443">
                  <c:v>6.329000000000001</c:v>
                </c:pt>
                <c:pt idx="444">
                  <c:v>6.332000000000001</c:v>
                </c:pt>
                <c:pt idx="445">
                  <c:v>6.335000000000001</c:v>
                </c:pt>
                <c:pt idx="446">
                  <c:v>6.338000000000001</c:v>
                </c:pt>
                <c:pt idx="447">
                  <c:v>6.341000000000001</c:v>
                </c:pt>
                <c:pt idx="448">
                  <c:v>6.344000000000001</c:v>
                </c:pt>
                <c:pt idx="449">
                  <c:v>6.347000000000001</c:v>
                </c:pt>
                <c:pt idx="450">
                  <c:v>6.350000000000001</c:v>
                </c:pt>
                <c:pt idx="451">
                  <c:v>6.3530000000000015</c:v>
                </c:pt>
                <c:pt idx="452">
                  <c:v>6.356000000000001</c:v>
                </c:pt>
                <c:pt idx="453">
                  <c:v>6.359000000000002</c:v>
                </c:pt>
                <c:pt idx="454">
                  <c:v>6.362</c:v>
                </c:pt>
                <c:pt idx="455">
                  <c:v>6.365000000000002</c:v>
                </c:pt>
                <c:pt idx="456">
                  <c:v>6.368</c:v>
                </c:pt>
                <c:pt idx="457">
                  <c:v>6.371000000000001</c:v>
                </c:pt>
                <c:pt idx="458">
                  <c:v>6.3740000000000006</c:v>
                </c:pt>
                <c:pt idx="459">
                  <c:v>6.377000000000001</c:v>
                </c:pt>
                <c:pt idx="460">
                  <c:v>6.380000000000001</c:v>
                </c:pt>
                <c:pt idx="461">
                  <c:v>6.383000000000001</c:v>
                </c:pt>
                <c:pt idx="462">
                  <c:v>6.386000000000001</c:v>
                </c:pt>
                <c:pt idx="463">
                  <c:v>6.389000000000001</c:v>
                </c:pt>
                <c:pt idx="464">
                  <c:v>6.392000000000001</c:v>
                </c:pt>
                <c:pt idx="465">
                  <c:v>6.395000000000001</c:v>
                </c:pt>
                <c:pt idx="466">
                  <c:v>6.3980000000000015</c:v>
                </c:pt>
                <c:pt idx="467">
                  <c:v>6.401000000000002</c:v>
                </c:pt>
                <c:pt idx="468">
                  <c:v>6.404000000000001</c:v>
                </c:pt>
                <c:pt idx="469">
                  <c:v>6.407000000000002</c:v>
                </c:pt>
                <c:pt idx="470">
                  <c:v>6.41</c:v>
                </c:pt>
                <c:pt idx="471">
                  <c:v>6.413000000000002</c:v>
                </c:pt>
                <c:pt idx="472">
                  <c:v>6.416</c:v>
                </c:pt>
                <c:pt idx="473">
                  <c:v>6.419000000000001</c:v>
                </c:pt>
                <c:pt idx="474">
                  <c:v>6.422000000000001</c:v>
                </c:pt>
                <c:pt idx="475">
                  <c:v>6.425000000000001</c:v>
                </c:pt>
                <c:pt idx="476">
                  <c:v>6.428000000000001</c:v>
                </c:pt>
                <c:pt idx="477">
                  <c:v>6.431000000000001</c:v>
                </c:pt>
                <c:pt idx="478">
                  <c:v>6.434000000000001</c:v>
                </c:pt>
                <c:pt idx="479">
                  <c:v>6.437000000000001</c:v>
                </c:pt>
                <c:pt idx="480">
                  <c:v>6.440000000000001</c:v>
                </c:pt>
                <c:pt idx="481">
                  <c:v>6.443000000000001</c:v>
                </c:pt>
                <c:pt idx="482">
                  <c:v>6.4460000000000015</c:v>
                </c:pt>
                <c:pt idx="483">
                  <c:v>6.449000000000002</c:v>
                </c:pt>
                <c:pt idx="484">
                  <c:v>6.452000000000001</c:v>
                </c:pt>
                <c:pt idx="485">
                  <c:v>6.455000000000002</c:v>
                </c:pt>
                <c:pt idx="486">
                  <c:v>6.458</c:v>
                </c:pt>
                <c:pt idx="487">
                  <c:v>6.461000000000002</c:v>
                </c:pt>
                <c:pt idx="488">
                  <c:v>6.464</c:v>
                </c:pt>
                <c:pt idx="489">
                  <c:v>6.467000000000001</c:v>
                </c:pt>
                <c:pt idx="490">
                  <c:v>6.470000000000001</c:v>
                </c:pt>
                <c:pt idx="491">
                  <c:v>6.473000000000001</c:v>
                </c:pt>
                <c:pt idx="492">
                  <c:v>6.476000000000001</c:v>
                </c:pt>
                <c:pt idx="493">
                  <c:v>6.479000000000001</c:v>
                </c:pt>
                <c:pt idx="494">
                  <c:v>6.482000000000001</c:v>
                </c:pt>
                <c:pt idx="495">
                  <c:v>6.485000000000001</c:v>
                </c:pt>
                <c:pt idx="496">
                  <c:v>6.488000000000001</c:v>
                </c:pt>
                <c:pt idx="497">
                  <c:v>6.491000000000001</c:v>
                </c:pt>
                <c:pt idx="498">
                  <c:v>6.4940000000000015</c:v>
                </c:pt>
                <c:pt idx="499">
                  <c:v>6.497000000000002</c:v>
                </c:pt>
                <c:pt idx="500">
                  <c:v>6.500000000000001</c:v>
                </c:pt>
                <c:pt idx="501">
                  <c:v>6.503000000000001</c:v>
                </c:pt>
                <c:pt idx="502">
                  <c:v>6.506000000000001</c:v>
                </c:pt>
                <c:pt idx="503">
                  <c:v>6.509000000000001</c:v>
                </c:pt>
                <c:pt idx="504">
                  <c:v>6.5120000000000005</c:v>
                </c:pt>
                <c:pt idx="505">
                  <c:v>6.515000000000001</c:v>
                </c:pt>
                <c:pt idx="506">
                  <c:v>6.518000000000001</c:v>
                </c:pt>
                <c:pt idx="507">
                  <c:v>6.521000000000001</c:v>
                </c:pt>
                <c:pt idx="508">
                  <c:v>6.524000000000001</c:v>
                </c:pt>
                <c:pt idx="509">
                  <c:v>6.527000000000001</c:v>
                </c:pt>
                <c:pt idx="510">
                  <c:v>6.530000000000001</c:v>
                </c:pt>
                <c:pt idx="511">
                  <c:v>6.533000000000001</c:v>
                </c:pt>
                <c:pt idx="512">
                  <c:v>6.536000000000001</c:v>
                </c:pt>
                <c:pt idx="513">
                  <c:v>6.5390000000000015</c:v>
                </c:pt>
                <c:pt idx="514">
                  <c:v>6.542000000000002</c:v>
                </c:pt>
                <c:pt idx="515">
                  <c:v>6.545000000000001</c:v>
                </c:pt>
                <c:pt idx="516">
                  <c:v>6.548000000000001</c:v>
                </c:pt>
                <c:pt idx="517">
                  <c:v>6.551000000000001</c:v>
                </c:pt>
                <c:pt idx="518">
                  <c:v>6.554000000000001</c:v>
                </c:pt>
                <c:pt idx="519">
                  <c:v>6.557000000000001</c:v>
                </c:pt>
                <c:pt idx="520">
                  <c:v>6.5600000000000005</c:v>
                </c:pt>
                <c:pt idx="521">
                  <c:v>6.563000000000001</c:v>
                </c:pt>
                <c:pt idx="522">
                  <c:v>6.566000000000001</c:v>
                </c:pt>
                <c:pt idx="523">
                  <c:v>6.569000000000001</c:v>
                </c:pt>
                <c:pt idx="524">
                  <c:v>6.572000000000001</c:v>
                </c:pt>
                <c:pt idx="525">
                  <c:v>6.575000000000001</c:v>
                </c:pt>
                <c:pt idx="526">
                  <c:v>6.578000000000001</c:v>
                </c:pt>
                <c:pt idx="527">
                  <c:v>6.581000000000001</c:v>
                </c:pt>
                <c:pt idx="528">
                  <c:v>6.584000000000001</c:v>
                </c:pt>
                <c:pt idx="529">
                  <c:v>6.5870000000000015</c:v>
                </c:pt>
                <c:pt idx="530">
                  <c:v>6.590000000000002</c:v>
                </c:pt>
                <c:pt idx="531">
                  <c:v>6.593000000000001</c:v>
                </c:pt>
                <c:pt idx="532">
                  <c:v>6.596000000000001</c:v>
                </c:pt>
                <c:pt idx="533">
                  <c:v>6.599000000000001</c:v>
                </c:pt>
                <c:pt idx="534">
                  <c:v>6.602000000000001</c:v>
                </c:pt>
                <c:pt idx="535">
                  <c:v>6.605000000000001</c:v>
                </c:pt>
                <c:pt idx="536">
                  <c:v>6.6080000000000005</c:v>
                </c:pt>
                <c:pt idx="537">
                  <c:v>6.611000000000001</c:v>
                </c:pt>
                <c:pt idx="538">
                  <c:v>6.614000000000001</c:v>
                </c:pt>
                <c:pt idx="539">
                  <c:v>6.617000000000001</c:v>
                </c:pt>
                <c:pt idx="540">
                  <c:v>6.620000000000001</c:v>
                </c:pt>
                <c:pt idx="541">
                  <c:v>6.623000000000001</c:v>
                </c:pt>
                <c:pt idx="542">
                  <c:v>6.626000000000001</c:v>
                </c:pt>
                <c:pt idx="543">
                  <c:v>6.629000000000001</c:v>
                </c:pt>
                <c:pt idx="544">
                  <c:v>6.6320000000000014</c:v>
                </c:pt>
                <c:pt idx="545">
                  <c:v>6.635000000000002</c:v>
                </c:pt>
                <c:pt idx="546">
                  <c:v>6.638000000000002</c:v>
                </c:pt>
                <c:pt idx="547">
                  <c:v>6.641000000000001</c:v>
                </c:pt>
                <c:pt idx="548">
                  <c:v>6.644000000000001</c:v>
                </c:pt>
                <c:pt idx="549">
                  <c:v>6.647000000000001</c:v>
                </c:pt>
                <c:pt idx="550">
                  <c:v>6.650000000000001</c:v>
                </c:pt>
                <c:pt idx="551">
                  <c:v>6.653000000000001</c:v>
                </c:pt>
                <c:pt idx="552">
                  <c:v>6.656000000000001</c:v>
                </c:pt>
                <c:pt idx="553">
                  <c:v>6.659000000000001</c:v>
                </c:pt>
                <c:pt idx="554">
                  <c:v>6.662000000000001</c:v>
                </c:pt>
                <c:pt idx="555">
                  <c:v>6.665000000000001</c:v>
                </c:pt>
                <c:pt idx="556">
                  <c:v>6.668000000000001</c:v>
                </c:pt>
                <c:pt idx="557">
                  <c:v>6.671000000000001</c:v>
                </c:pt>
                <c:pt idx="558">
                  <c:v>6.674000000000001</c:v>
                </c:pt>
                <c:pt idx="559">
                  <c:v>6.677000000000001</c:v>
                </c:pt>
                <c:pt idx="560">
                  <c:v>6.6800000000000015</c:v>
                </c:pt>
                <c:pt idx="561">
                  <c:v>6.683000000000002</c:v>
                </c:pt>
                <c:pt idx="562">
                  <c:v>6.686000000000002</c:v>
                </c:pt>
                <c:pt idx="563">
                  <c:v>6.689000000000001</c:v>
                </c:pt>
                <c:pt idx="564">
                  <c:v>6.692000000000001</c:v>
                </c:pt>
                <c:pt idx="565">
                  <c:v>6.695000000000001</c:v>
                </c:pt>
                <c:pt idx="566">
                  <c:v>6.698000000000001</c:v>
                </c:pt>
                <c:pt idx="567">
                  <c:v>6.701000000000001</c:v>
                </c:pt>
                <c:pt idx="568">
                  <c:v>6.704000000000001</c:v>
                </c:pt>
                <c:pt idx="569">
                  <c:v>6.707000000000001</c:v>
                </c:pt>
                <c:pt idx="570">
                  <c:v>6.710000000000001</c:v>
                </c:pt>
                <c:pt idx="571">
                  <c:v>6.713000000000001</c:v>
                </c:pt>
                <c:pt idx="572">
                  <c:v>6.716000000000001</c:v>
                </c:pt>
                <c:pt idx="573">
                  <c:v>6.719000000000001</c:v>
                </c:pt>
                <c:pt idx="574">
                  <c:v>6.722000000000001</c:v>
                </c:pt>
                <c:pt idx="575">
                  <c:v>6.725000000000001</c:v>
                </c:pt>
                <c:pt idx="576">
                  <c:v>6.7280000000000015</c:v>
                </c:pt>
                <c:pt idx="577">
                  <c:v>6.731000000000002</c:v>
                </c:pt>
                <c:pt idx="578">
                  <c:v>6.734000000000002</c:v>
                </c:pt>
                <c:pt idx="579">
                  <c:v>6.737000000000001</c:v>
                </c:pt>
                <c:pt idx="580">
                  <c:v>6.740000000000001</c:v>
                </c:pt>
                <c:pt idx="581">
                  <c:v>6.743000000000001</c:v>
                </c:pt>
                <c:pt idx="582">
                  <c:v>6.746000000000001</c:v>
                </c:pt>
                <c:pt idx="583">
                  <c:v>6.749000000000001</c:v>
                </c:pt>
                <c:pt idx="584">
                  <c:v>6.752000000000001</c:v>
                </c:pt>
                <c:pt idx="585">
                  <c:v>6.755000000000001</c:v>
                </c:pt>
                <c:pt idx="586">
                  <c:v>6.758000000000001</c:v>
                </c:pt>
                <c:pt idx="587">
                  <c:v>6.761000000000001</c:v>
                </c:pt>
                <c:pt idx="588">
                  <c:v>6.764000000000001</c:v>
                </c:pt>
                <c:pt idx="589">
                  <c:v>6.767000000000001</c:v>
                </c:pt>
                <c:pt idx="590">
                  <c:v>6.770000000000001</c:v>
                </c:pt>
                <c:pt idx="591">
                  <c:v>6.7730000000000015</c:v>
                </c:pt>
                <c:pt idx="592">
                  <c:v>6.776000000000002</c:v>
                </c:pt>
                <c:pt idx="593">
                  <c:v>6.779000000000002</c:v>
                </c:pt>
                <c:pt idx="594">
                  <c:v>6.782000000000002</c:v>
                </c:pt>
                <c:pt idx="595">
                  <c:v>6.785000000000001</c:v>
                </c:pt>
                <c:pt idx="596">
                  <c:v>6.788000000000001</c:v>
                </c:pt>
                <c:pt idx="597">
                  <c:v>6.791000000000001</c:v>
                </c:pt>
                <c:pt idx="598">
                  <c:v>6.794000000000001</c:v>
                </c:pt>
                <c:pt idx="599">
                  <c:v>6.7970000000000015</c:v>
                </c:pt>
                <c:pt idx="600">
                  <c:v>6.800000000000001</c:v>
                </c:pt>
                <c:pt idx="601">
                  <c:v>6.803000000000001</c:v>
                </c:pt>
                <c:pt idx="602">
                  <c:v>6.806000000000001</c:v>
                </c:pt>
                <c:pt idx="603">
                  <c:v>6.809000000000001</c:v>
                </c:pt>
                <c:pt idx="604">
                  <c:v>6.812000000000001</c:v>
                </c:pt>
                <c:pt idx="605">
                  <c:v>6.815000000000001</c:v>
                </c:pt>
                <c:pt idx="606">
                  <c:v>6.818000000000001</c:v>
                </c:pt>
                <c:pt idx="607">
                  <c:v>6.8210000000000015</c:v>
                </c:pt>
                <c:pt idx="608">
                  <c:v>6.824000000000002</c:v>
                </c:pt>
                <c:pt idx="609">
                  <c:v>6.827000000000002</c:v>
                </c:pt>
                <c:pt idx="610">
                  <c:v>6.830000000000002</c:v>
                </c:pt>
                <c:pt idx="611">
                  <c:v>6.833000000000001</c:v>
                </c:pt>
                <c:pt idx="612">
                  <c:v>6.836000000000001</c:v>
                </c:pt>
                <c:pt idx="613">
                  <c:v>6.839000000000001</c:v>
                </c:pt>
                <c:pt idx="614">
                  <c:v>6.842000000000001</c:v>
                </c:pt>
                <c:pt idx="615">
                  <c:v>6.8450000000000015</c:v>
                </c:pt>
                <c:pt idx="616">
                  <c:v>6.848000000000001</c:v>
                </c:pt>
                <c:pt idx="617">
                  <c:v>6.851000000000001</c:v>
                </c:pt>
                <c:pt idx="618">
                  <c:v>6.854000000000001</c:v>
                </c:pt>
                <c:pt idx="619">
                  <c:v>6.857000000000001</c:v>
                </c:pt>
                <c:pt idx="620">
                  <c:v>6.860000000000001</c:v>
                </c:pt>
                <c:pt idx="621">
                  <c:v>6.863000000000001</c:v>
                </c:pt>
                <c:pt idx="622">
                  <c:v>6.866000000000001</c:v>
                </c:pt>
                <c:pt idx="623">
                  <c:v>6.8690000000000015</c:v>
                </c:pt>
                <c:pt idx="624">
                  <c:v>6.872000000000002</c:v>
                </c:pt>
                <c:pt idx="625">
                  <c:v>6.875000000000002</c:v>
                </c:pt>
                <c:pt idx="626">
                  <c:v>6.878000000000002</c:v>
                </c:pt>
                <c:pt idx="627">
                  <c:v>6.881000000000001</c:v>
                </c:pt>
                <c:pt idx="628">
                  <c:v>6.884000000000001</c:v>
                </c:pt>
                <c:pt idx="629">
                  <c:v>6.887000000000001</c:v>
                </c:pt>
                <c:pt idx="630">
                  <c:v>6.8900000000000015</c:v>
                </c:pt>
                <c:pt idx="631">
                  <c:v>6.893000000000002</c:v>
                </c:pt>
                <c:pt idx="632">
                  <c:v>6.896000000000001</c:v>
                </c:pt>
                <c:pt idx="633">
                  <c:v>6.899000000000001</c:v>
                </c:pt>
                <c:pt idx="634">
                  <c:v>6.902000000000001</c:v>
                </c:pt>
                <c:pt idx="635">
                  <c:v>6.905000000000001</c:v>
                </c:pt>
                <c:pt idx="636">
                  <c:v>6.908000000000001</c:v>
                </c:pt>
                <c:pt idx="637">
                  <c:v>6.911000000000001</c:v>
                </c:pt>
                <c:pt idx="638">
                  <c:v>6.9140000000000015</c:v>
                </c:pt>
                <c:pt idx="639">
                  <c:v>6.917000000000002</c:v>
                </c:pt>
                <c:pt idx="640">
                  <c:v>6.920000000000002</c:v>
                </c:pt>
                <c:pt idx="641">
                  <c:v>6.923000000000002</c:v>
                </c:pt>
                <c:pt idx="642">
                  <c:v>6.926000000000002</c:v>
                </c:pt>
                <c:pt idx="643">
                  <c:v>6.929000000000001</c:v>
                </c:pt>
                <c:pt idx="644">
                  <c:v>6.932000000000001</c:v>
                </c:pt>
                <c:pt idx="645">
                  <c:v>6.935000000000001</c:v>
                </c:pt>
                <c:pt idx="646">
                  <c:v>6.9380000000000015</c:v>
                </c:pt>
                <c:pt idx="647">
                  <c:v>6.941000000000002</c:v>
                </c:pt>
                <c:pt idx="648">
                  <c:v>6.944000000000001</c:v>
                </c:pt>
                <c:pt idx="649">
                  <c:v>6.947000000000001</c:v>
                </c:pt>
                <c:pt idx="650">
                  <c:v>6.950000000000001</c:v>
                </c:pt>
                <c:pt idx="651">
                  <c:v>6.953000000000001</c:v>
                </c:pt>
                <c:pt idx="652">
                  <c:v>6.956000000000001</c:v>
                </c:pt>
                <c:pt idx="653">
                  <c:v>6.959000000000001</c:v>
                </c:pt>
                <c:pt idx="654">
                  <c:v>6.9620000000000015</c:v>
                </c:pt>
                <c:pt idx="655">
                  <c:v>6.965000000000002</c:v>
                </c:pt>
                <c:pt idx="656">
                  <c:v>6.968000000000002</c:v>
                </c:pt>
                <c:pt idx="657">
                  <c:v>6.971000000000002</c:v>
                </c:pt>
                <c:pt idx="658">
                  <c:v>6.974000000000002</c:v>
                </c:pt>
                <c:pt idx="659">
                  <c:v>6.977000000000001</c:v>
                </c:pt>
                <c:pt idx="660">
                  <c:v>6.980000000000001</c:v>
                </c:pt>
                <c:pt idx="661">
                  <c:v>6.983000000000001</c:v>
                </c:pt>
                <c:pt idx="662">
                  <c:v>6.9860000000000015</c:v>
                </c:pt>
                <c:pt idx="663">
                  <c:v>6.989000000000002</c:v>
                </c:pt>
                <c:pt idx="664">
                  <c:v>6.992000000000001</c:v>
                </c:pt>
                <c:pt idx="665">
                  <c:v>6.995000000000001</c:v>
                </c:pt>
                <c:pt idx="666">
                  <c:v>6.998000000000001</c:v>
                </c:pt>
                <c:pt idx="667">
                  <c:v>7.001000000000001</c:v>
                </c:pt>
                <c:pt idx="668">
                  <c:v>7.004000000000001</c:v>
                </c:pt>
                <c:pt idx="669">
                  <c:v>7.0070000000000014</c:v>
                </c:pt>
                <c:pt idx="670">
                  <c:v>7.010000000000002</c:v>
                </c:pt>
                <c:pt idx="671">
                  <c:v>7.013000000000002</c:v>
                </c:pt>
                <c:pt idx="672">
                  <c:v>7.016000000000002</c:v>
                </c:pt>
                <c:pt idx="673">
                  <c:v>7.019000000000002</c:v>
                </c:pt>
                <c:pt idx="674">
                  <c:v>7.022000000000002</c:v>
                </c:pt>
                <c:pt idx="675">
                  <c:v>7.025000000000001</c:v>
                </c:pt>
                <c:pt idx="676">
                  <c:v>7.028000000000001</c:v>
                </c:pt>
                <c:pt idx="677">
                  <c:v>7.0310000000000015</c:v>
                </c:pt>
                <c:pt idx="678">
                  <c:v>7.034000000000002</c:v>
                </c:pt>
                <c:pt idx="679">
                  <c:v>7.037000000000002</c:v>
                </c:pt>
                <c:pt idx="680">
                  <c:v>7.040000000000001</c:v>
                </c:pt>
                <c:pt idx="681">
                  <c:v>7.043000000000001</c:v>
                </c:pt>
                <c:pt idx="682">
                  <c:v>7.046000000000001</c:v>
                </c:pt>
                <c:pt idx="683">
                  <c:v>7.049000000000001</c:v>
                </c:pt>
                <c:pt idx="684">
                  <c:v>7.052000000000001</c:v>
                </c:pt>
                <c:pt idx="685">
                  <c:v>7.0550000000000015</c:v>
                </c:pt>
                <c:pt idx="686">
                  <c:v>7.058000000000002</c:v>
                </c:pt>
                <c:pt idx="687">
                  <c:v>7.061000000000002</c:v>
                </c:pt>
                <c:pt idx="688">
                  <c:v>7.064000000000002</c:v>
                </c:pt>
                <c:pt idx="689">
                  <c:v>7.067000000000002</c:v>
                </c:pt>
                <c:pt idx="690">
                  <c:v>7.070000000000002</c:v>
                </c:pt>
                <c:pt idx="691">
                  <c:v>7.073000000000001</c:v>
                </c:pt>
                <c:pt idx="692">
                  <c:v>7.076000000000001</c:v>
                </c:pt>
                <c:pt idx="693">
                  <c:v>7.0790000000000015</c:v>
                </c:pt>
                <c:pt idx="694">
                  <c:v>7.082000000000002</c:v>
                </c:pt>
                <c:pt idx="695">
                  <c:v>7.085000000000002</c:v>
                </c:pt>
                <c:pt idx="696">
                  <c:v>7.088000000000001</c:v>
                </c:pt>
                <c:pt idx="697">
                  <c:v>7.091000000000001</c:v>
                </c:pt>
                <c:pt idx="698">
                  <c:v>7.094000000000001</c:v>
                </c:pt>
                <c:pt idx="699">
                  <c:v>7.097000000000001</c:v>
                </c:pt>
                <c:pt idx="700">
                  <c:v>7.100000000000001</c:v>
                </c:pt>
                <c:pt idx="701">
                  <c:v>7.1030000000000015</c:v>
                </c:pt>
                <c:pt idx="702">
                  <c:v>7.106000000000002</c:v>
                </c:pt>
                <c:pt idx="703">
                  <c:v>7.109000000000002</c:v>
                </c:pt>
                <c:pt idx="704">
                  <c:v>7.112000000000002</c:v>
                </c:pt>
                <c:pt idx="705">
                  <c:v>7.115000000000002</c:v>
                </c:pt>
                <c:pt idx="706">
                  <c:v>7.118000000000002</c:v>
                </c:pt>
                <c:pt idx="707">
                  <c:v>7.121000000000001</c:v>
                </c:pt>
                <c:pt idx="708">
                  <c:v>7.124000000000001</c:v>
                </c:pt>
                <c:pt idx="709">
                  <c:v>7.127000000000002</c:v>
                </c:pt>
                <c:pt idx="710">
                  <c:v>7.130000000000002</c:v>
                </c:pt>
                <c:pt idx="711">
                  <c:v>7.133000000000002</c:v>
                </c:pt>
                <c:pt idx="712">
                  <c:v>7.136000000000001</c:v>
                </c:pt>
                <c:pt idx="713">
                  <c:v>7.139000000000001</c:v>
                </c:pt>
                <c:pt idx="714">
                  <c:v>7.142000000000001</c:v>
                </c:pt>
                <c:pt idx="715">
                  <c:v>7.145000000000001</c:v>
                </c:pt>
                <c:pt idx="716">
                  <c:v>7.1480000000000015</c:v>
                </c:pt>
                <c:pt idx="717">
                  <c:v>7.151000000000002</c:v>
                </c:pt>
                <c:pt idx="718">
                  <c:v>7.154000000000002</c:v>
                </c:pt>
                <c:pt idx="719">
                  <c:v>7.157000000000002</c:v>
                </c:pt>
                <c:pt idx="720">
                  <c:v>7.160000000000002</c:v>
                </c:pt>
                <c:pt idx="721">
                  <c:v>7.163000000000002</c:v>
                </c:pt>
                <c:pt idx="722">
                  <c:v>7.166000000000002</c:v>
                </c:pt>
                <c:pt idx="723">
                  <c:v>7.169000000000001</c:v>
                </c:pt>
                <c:pt idx="724">
                  <c:v>7.1720000000000015</c:v>
                </c:pt>
                <c:pt idx="725">
                  <c:v>7.175000000000002</c:v>
                </c:pt>
                <c:pt idx="726">
                  <c:v>7.178000000000002</c:v>
                </c:pt>
                <c:pt idx="727">
                  <c:v>7.181000000000002</c:v>
                </c:pt>
                <c:pt idx="728">
                  <c:v>7.184000000000001</c:v>
                </c:pt>
                <c:pt idx="729">
                  <c:v>7.187000000000001</c:v>
                </c:pt>
                <c:pt idx="730">
                  <c:v>7.190000000000001</c:v>
                </c:pt>
                <c:pt idx="731">
                  <c:v>7.193000000000001</c:v>
                </c:pt>
                <c:pt idx="732">
                  <c:v>7.1960000000000015</c:v>
                </c:pt>
                <c:pt idx="733">
                  <c:v>7.199000000000002</c:v>
                </c:pt>
                <c:pt idx="734">
                  <c:v>7.202000000000002</c:v>
                </c:pt>
                <c:pt idx="735">
                  <c:v>7.205000000000002</c:v>
                </c:pt>
                <c:pt idx="736">
                  <c:v>7.208000000000002</c:v>
                </c:pt>
                <c:pt idx="737">
                  <c:v>7.211000000000002</c:v>
                </c:pt>
                <c:pt idx="738">
                  <c:v>7.214000000000002</c:v>
                </c:pt>
                <c:pt idx="739">
                  <c:v>7.217000000000001</c:v>
                </c:pt>
                <c:pt idx="740">
                  <c:v>7.2200000000000015</c:v>
                </c:pt>
                <c:pt idx="741">
                  <c:v>7.223000000000002</c:v>
                </c:pt>
                <c:pt idx="742">
                  <c:v>7.226000000000002</c:v>
                </c:pt>
                <c:pt idx="743">
                  <c:v>7.229000000000002</c:v>
                </c:pt>
                <c:pt idx="744">
                  <c:v>7.232000000000001</c:v>
                </c:pt>
                <c:pt idx="745">
                  <c:v>7.235000000000001</c:v>
                </c:pt>
                <c:pt idx="746">
                  <c:v>7.238000000000001</c:v>
                </c:pt>
                <c:pt idx="747">
                  <c:v>7.241000000000001</c:v>
                </c:pt>
                <c:pt idx="748">
                  <c:v>7.2440000000000015</c:v>
                </c:pt>
                <c:pt idx="749">
                  <c:v>7.247000000000002</c:v>
                </c:pt>
                <c:pt idx="750">
                  <c:v>7.250000000000002</c:v>
                </c:pt>
                <c:pt idx="751">
                  <c:v>7.253000000000002</c:v>
                </c:pt>
                <c:pt idx="752">
                  <c:v>7.256000000000002</c:v>
                </c:pt>
                <c:pt idx="753">
                  <c:v>7.259000000000002</c:v>
                </c:pt>
                <c:pt idx="754">
                  <c:v>7.262000000000002</c:v>
                </c:pt>
                <c:pt idx="755">
                  <c:v>7.2650000000000015</c:v>
                </c:pt>
                <c:pt idx="756">
                  <c:v>7.268000000000002</c:v>
                </c:pt>
                <c:pt idx="757">
                  <c:v>7.271000000000002</c:v>
                </c:pt>
                <c:pt idx="758">
                  <c:v>7.274000000000002</c:v>
                </c:pt>
                <c:pt idx="759">
                  <c:v>7.277000000000002</c:v>
                </c:pt>
                <c:pt idx="760">
                  <c:v>7.280000000000001</c:v>
                </c:pt>
                <c:pt idx="761">
                  <c:v>7.283000000000001</c:v>
                </c:pt>
                <c:pt idx="762">
                  <c:v>7.286000000000001</c:v>
                </c:pt>
                <c:pt idx="763">
                  <c:v>7.2890000000000015</c:v>
                </c:pt>
                <c:pt idx="764">
                  <c:v>7.292000000000002</c:v>
                </c:pt>
                <c:pt idx="765">
                  <c:v>7.295000000000002</c:v>
                </c:pt>
                <c:pt idx="766">
                  <c:v>7.298000000000002</c:v>
                </c:pt>
                <c:pt idx="767">
                  <c:v>7.301000000000002</c:v>
                </c:pt>
                <c:pt idx="768">
                  <c:v>7.304000000000002</c:v>
                </c:pt>
                <c:pt idx="769">
                  <c:v>7.307000000000002</c:v>
                </c:pt>
                <c:pt idx="770">
                  <c:v>7.310000000000002</c:v>
                </c:pt>
                <c:pt idx="771">
                  <c:v>7.3130000000000015</c:v>
                </c:pt>
                <c:pt idx="772">
                  <c:v>7.316000000000002</c:v>
                </c:pt>
                <c:pt idx="773">
                  <c:v>7.319000000000002</c:v>
                </c:pt>
                <c:pt idx="774">
                  <c:v>7.322000000000002</c:v>
                </c:pt>
                <c:pt idx="775">
                  <c:v>7.325000000000002</c:v>
                </c:pt>
                <c:pt idx="776">
                  <c:v>7.328000000000001</c:v>
                </c:pt>
                <c:pt idx="777">
                  <c:v>7.331000000000001</c:v>
                </c:pt>
                <c:pt idx="778">
                  <c:v>7.334000000000001</c:v>
                </c:pt>
                <c:pt idx="779">
                  <c:v>7.3370000000000015</c:v>
                </c:pt>
                <c:pt idx="780">
                  <c:v>7.340000000000002</c:v>
                </c:pt>
                <c:pt idx="781">
                  <c:v>7.343000000000002</c:v>
                </c:pt>
                <c:pt idx="782">
                  <c:v>7.346000000000002</c:v>
                </c:pt>
                <c:pt idx="783">
                  <c:v>7.349000000000002</c:v>
                </c:pt>
                <c:pt idx="784">
                  <c:v>7.352000000000002</c:v>
                </c:pt>
                <c:pt idx="785">
                  <c:v>7.355000000000002</c:v>
                </c:pt>
                <c:pt idx="786">
                  <c:v>7.358000000000002</c:v>
                </c:pt>
                <c:pt idx="787">
                  <c:v>7.3610000000000015</c:v>
                </c:pt>
                <c:pt idx="788">
                  <c:v>7.364000000000002</c:v>
                </c:pt>
                <c:pt idx="789">
                  <c:v>7.367000000000002</c:v>
                </c:pt>
                <c:pt idx="790">
                  <c:v>7.370000000000002</c:v>
                </c:pt>
                <c:pt idx="791">
                  <c:v>7.373000000000002</c:v>
                </c:pt>
                <c:pt idx="792">
                  <c:v>7.376000000000001</c:v>
                </c:pt>
                <c:pt idx="793">
                  <c:v>7.379000000000001</c:v>
                </c:pt>
                <c:pt idx="794">
                  <c:v>7.3820000000000014</c:v>
                </c:pt>
                <c:pt idx="795">
                  <c:v>7.385000000000002</c:v>
                </c:pt>
                <c:pt idx="796">
                  <c:v>7.388000000000002</c:v>
                </c:pt>
                <c:pt idx="797">
                  <c:v>7.391000000000002</c:v>
                </c:pt>
                <c:pt idx="798">
                  <c:v>7.394000000000002</c:v>
                </c:pt>
                <c:pt idx="799">
                  <c:v>7.397000000000002</c:v>
                </c:pt>
                <c:pt idx="800">
                  <c:v>7.400000000000002</c:v>
                </c:pt>
                <c:pt idx="801">
                  <c:v>7.403000000000002</c:v>
                </c:pt>
                <c:pt idx="802">
                  <c:v>7.4060000000000015</c:v>
                </c:pt>
                <c:pt idx="803">
                  <c:v>7.409000000000002</c:v>
                </c:pt>
                <c:pt idx="804">
                  <c:v>7.412000000000002</c:v>
                </c:pt>
                <c:pt idx="805">
                  <c:v>7.415000000000002</c:v>
                </c:pt>
                <c:pt idx="806">
                  <c:v>7.418000000000002</c:v>
                </c:pt>
                <c:pt idx="807">
                  <c:v>7.421000000000002</c:v>
                </c:pt>
                <c:pt idx="808">
                  <c:v>7.424000000000002</c:v>
                </c:pt>
                <c:pt idx="809">
                  <c:v>7.427000000000001</c:v>
                </c:pt>
                <c:pt idx="810">
                  <c:v>7.4300000000000015</c:v>
                </c:pt>
                <c:pt idx="811">
                  <c:v>7.433000000000002</c:v>
                </c:pt>
                <c:pt idx="812">
                  <c:v>7.436000000000002</c:v>
                </c:pt>
                <c:pt idx="813">
                  <c:v>7.439000000000002</c:v>
                </c:pt>
                <c:pt idx="814">
                  <c:v>7.442000000000002</c:v>
                </c:pt>
                <c:pt idx="815">
                  <c:v>7.445000000000002</c:v>
                </c:pt>
                <c:pt idx="816">
                  <c:v>7.448000000000002</c:v>
                </c:pt>
                <c:pt idx="817">
                  <c:v>7.451000000000002</c:v>
                </c:pt>
                <c:pt idx="818">
                  <c:v>7.4540000000000015</c:v>
                </c:pt>
                <c:pt idx="819">
                  <c:v>7.457000000000002</c:v>
                </c:pt>
                <c:pt idx="820">
                  <c:v>7.460000000000002</c:v>
                </c:pt>
                <c:pt idx="821">
                  <c:v>7.463000000000002</c:v>
                </c:pt>
                <c:pt idx="822">
                  <c:v>7.466000000000002</c:v>
                </c:pt>
                <c:pt idx="823">
                  <c:v>7.469000000000002</c:v>
                </c:pt>
                <c:pt idx="824">
                  <c:v>7.472000000000002</c:v>
                </c:pt>
                <c:pt idx="825">
                  <c:v>7.475000000000001</c:v>
                </c:pt>
                <c:pt idx="826">
                  <c:v>7.4780000000000015</c:v>
                </c:pt>
                <c:pt idx="827">
                  <c:v>7.481000000000002</c:v>
                </c:pt>
                <c:pt idx="828">
                  <c:v>7.484000000000002</c:v>
                </c:pt>
                <c:pt idx="829">
                  <c:v>7.487000000000002</c:v>
                </c:pt>
                <c:pt idx="830">
                  <c:v>7.490000000000002</c:v>
                </c:pt>
                <c:pt idx="831">
                  <c:v>7.493000000000002</c:v>
                </c:pt>
                <c:pt idx="832">
                  <c:v>7.496000000000002</c:v>
                </c:pt>
                <c:pt idx="833">
                  <c:v>7.499000000000002</c:v>
                </c:pt>
                <c:pt idx="834">
                  <c:v>7.502000000000002</c:v>
                </c:pt>
                <c:pt idx="835">
                  <c:v>7.505000000000002</c:v>
                </c:pt>
                <c:pt idx="836">
                  <c:v>7.508000000000002</c:v>
                </c:pt>
                <c:pt idx="837">
                  <c:v>7.511000000000002</c:v>
                </c:pt>
                <c:pt idx="838">
                  <c:v>7.514000000000002</c:v>
                </c:pt>
                <c:pt idx="839">
                  <c:v>7.517000000000002</c:v>
                </c:pt>
                <c:pt idx="840">
                  <c:v>7.520000000000002</c:v>
                </c:pt>
                <c:pt idx="841">
                  <c:v>7.5230000000000015</c:v>
                </c:pt>
                <c:pt idx="842">
                  <c:v>7.526000000000002</c:v>
                </c:pt>
                <c:pt idx="843">
                  <c:v>7.529000000000002</c:v>
                </c:pt>
                <c:pt idx="844">
                  <c:v>7.532000000000002</c:v>
                </c:pt>
                <c:pt idx="845">
                  <c:v>7.535000000000002</c:v>
                </c:pt>
                <c:pt idx="846">
                  <c:v>7.538000000000002</c:v>
                </c:pt>
                <c:pt idx="847">
                  <c:v>7.541000000000002</c:v>
                </c:pt>
                <c:pt idx="848">
                  <c:v>7.544000000000002</c:v>
                </c:pt>
                <c:pt idx="849">
                  <c:v>7.547000000000002</c:v>
                </c:pt>
                <c:pt idx="850">
                  <c:v>7.550000000000002</c:v>
                </c:pt>
                <c:pt idx="851">
                  <c:v>7.553000000000002</c:v>
                </c:pt>
                <c:pt idx="852">
                  <c:v>7.556000000000002</c:v>
                </c:pt>
                <c:pt idx="853">
                  <c:v>7.559000000000002</c:v>
                </c:pt>
                <c:pt idx="854">
                  <c:v>7.562000000000002</c:v>
                </c:pt>
                <c:pt idx="855">
                  <c:v>7.565000000000002</c:v>
                </c:pt>
                <c:pt idx="856">
                  <c:v>7.568000000000002</c:v>
                </c:pt>
                <c:pt idx="857">
                  <c:v>7.5710000000000015</c:v>
                </c:pt>
                <c:pt idx="858">
                  <c:v>7.574000000000002</c:v>
                </c:pt>
                <c:pt idx="859">
                  <c:v>7.577000000000002</c:v>
                </c:pt>
                <c:pt idx="860">
                  <c:v>7.580000000000002</c:v>
                </c:pt>
                <c:pt idx="861">
                  <c:v>7.583000000000002</c:v>
                </c:pt>
                <c:pt idx="862">
                  <c:v>7.586000000000002</c:v>
                </c:pt>
                <c:pt idx="863">
                  <c:v>7.589000000000002</c:v>
                </c:pt>
                <c:pt idx="864">
                  <c:v>7.592000000000002</c:v>
                </c:pt>
                <c:pt idx="865">
                  <c:v>7.595000000000002</c:v>
                </c:pt>
                <c:pt idx="866">
                  <c:v>7.598000000000002</c:v>
                </c:pt>
                <c:pt idx="867">
                  <c:v>7.601000000000002</c:v>
                </c:pt>
                <c:pt idx="868">
                  <c:v>7.604000000000002</c:v>
                </c:pt>
                <c:pt idx="869">
                  <c:v>7.607000000000002</c:v>
                </c:pt>
                <c:pt idx="870">
                  <c:v>7.610000000000002</c:v>
                </c:pt>
                <c:pt idx="871">
                  <c:v>7.613000000000002</c:v>
                </c:pt>
                <c:pt idx="872">
                  <c:v>7.616000000000002</c:v>
                </c:pt>
                <c:pt idx="873">
                  <c:v>7.6190000000000015</c:v>
                </c:pt>
                <c:pt idx="874">
                  <c:v>7.622000000000002</c:v>
                </c:pt>
                <c:pt idx="875">
                  <c:v>7.625000000000002</c:v>
                </c:pt>
                <c:pt idx="876">
                  <c:v>7.628000000000002</c:v>
                </c:pt>
                <c:pt idx="877">
                  <c:v>7.631000000000002</c:v>
                </c:pt>
                <c:pt idx="878">
                  <c:v>7.634000000000002</c:v>
                </c:pt>
                <c:pt idx="879">
                  <c:v>7.637000000000002</c:v>
                </c:pt>
                <c:pt idx="880">
                  <c:v>7.640000000000002</c:v>
                </c:pt>
                <c:pt idx="881">
                  <c:v>7.6430000000000025</c:v>
                </c:pt>
                <c:pt idx="882">
                  <c:v>7.646000000000002</c:v>
                </c:pt>
                <c:pt idx="883">
                  <c:v>7.649000000000002</c:v>
                </c:pt>
                <c:pt idx="884">
                  <c:v>7.652000000000002</c:v>
                </c:pt>
                <c:pt idx="885">
                  <c:v>7.655000000000002</c:v>
                </c:pt>
                <c:pt idx="886">
                  <c:v>7.658000000000002</c:v>
                </c:pt>
                <c:pt idx="887">
                  <c:v>7.661000000000002</c:v>
                </c:pt>
                <c:pt idx="888">
                  <c:v>7.664000000000002</c:v>
                </c:pt>
                <c:pt idx="889">
                  <c:v>7.667000000000002</c:v>
                </c:pt>
                <c:pt idx="890">
                  <c:v>7.670000000000002</c:v>
                </c:pt>
                <c:pt idx="891">
                  <c:v>7.673000000000002</c:v>
                </c:pt>
                <c:pt idx="892">
                  <c:v>7.676000000000002</c:v>
                </c:pt>
                <c:pt idx="893">
                  <c:v>7.679000000000002</c:v>
                </c:pt>
                <c:pt idx="894">
                  <c:v>7.682000000000002</c:v>
                </c:pt>
                <c:pt idx="895">
                  <c:v>7.685000000000002</c:v>
                </c:pt>
                <c:pt idx="896">
                  <c:v>7.688000000000002</c:v>
                </c:pt>
                <c:pt idx="897">
                  <c:v>7.6910000000000025</c:v>
                </c:pt>
                <c:pt idx="898">
                  <c:v>7.694000000000002</c:v>
                </c:pt>
                <c:pt idx="899">
                  <c:v>7.697000000000002</c:v>
                </c:pt>
                <c:pt idx="900">
                  <c:v>7.700000000000002</c:v>
                </c:pt>
                <c:pt idx="901">
                  <c:v>7.703000000000002</c:v>
                </c:pt>
                <c:pt idx="902">
                  <c:v>7.706000000000002</c:v>
                </c:pt>
                <c:pt idx="903">
                  <c:v>7.709000000000002</c:v>
                </c:pt>
                <c:pt idx="904">
                  <c:v>7.712000000000002</c:v>
                </c:pt>
                <c:pt idx="905">
                  <c:v>7.715000000000002</c:v>
                </c:pt>
                <c:pt idx="906">
                  <c:v>7.718000000000002</c:v>
                </c:pt>
                <c:pt idx="907">
                  <c:v>7.721000000000002</c:v>
                </c:pt>
                <c:pt idx="908">
                  <c:v>7.724000000000002</c:v>
                </c:pt>
                <c:pt idx="909">
                  <c:v>7.727000000000002</c:v>
                </c:pt>
                <c:pt idx="910">
                  <c:v>7.730000000000002</c:v>
                </c:pt>
                <c:pt idx="911">
                  <c:v>7.733000000000002</c:v>
                </c:pt>
                <c:pt idx="912">
                  <c:v>7.736000000000002</c:v>
                </c:pt>
                <c:pt idx="913">
                  <c:v>7.7390000000000025</c:v>
                </c:pt>
                <c:pt idx="914">
                  <c:v>7.742000000000002</c:v>
                </c:pt>
                <c:pt idx="915">
                  <c:v>7.745000000000002</c:v>
                </c:pt>
                <c:pt idx="916">
                  <c:v>7.748000000000002</c:v>
                </c:pt>
                <c:pt idx="917">
                  <c:v>7.751000000000002</c:v>
                </c:pt>
                <c:pt idx="918">
                  <c:v>7.754000000000002</c:v>
                </c:pt>
                <c:pt idx="919">
                  <c:v>7.757000000000002</c:v>
                </c:pt>
                <c:pt idx="920">
                  <c:v>7.7600000000000025</c:v>
                </c:pt>
                <c:pt idx="921">
                  <c:v>7.763000000000002</c:v>
                </c:pt>
                <c:pt idx="922">
                  <c:v>7.766000000000002</c:v>
                </c:pt>
                <c:pt idx="923">
                  <c:v>7.769000000000002</c:v>
                </c:pt>
                <c:pt idx="924">
                  <c:v>7.772000000000002</c:v>
                </c:pt>
                <c:pt idx="925">
                  <c:v>7.775000000000002</c:v>
                </c:pt>
                <c:pt idx="926">
                  <c:v>7.778000000000002</c:v>
                </c:pt>
                <c:pt idx="927">
                  <c:v>7.781000000000002</c:v>
                </c:pt>
                <c:pt idx="928">
                  <c:v>7.7840000000000025</c:v>
                </c:pt>
                <c:pt idx="929">
                  <c:v>7.787000000000003</c:v>
                </c:pt>
                <c:pt idx="930">
                  <c:v>7.790000000000002</c:v>
                </c:pt>
                <c:pt idx="931">
                  <c:v>7.793000000000002</c:v>
                </c:pt>
                <c:pt idx="932">
                  <c:v>7.796000000000002</c:v>
                </c:pt>
                <c:pt idx="933">
                  <c:v>7.799000000000002</c:v>
                </c:pt>
                <c:pt idx="934">
                  <c:v>7.802000000000002</c:v>
                </c:pt>
                <c:pt idx="935">
                  <c:v>7.805000000000002</c:v>
                </c:pt>
                <c:pt idx="936">
                  <c:v>7.8080000000000025</c:v>
                </c:pt>
                <c:pt idx="937">
                  <c:v>7.811000000000002</c:v>
                </c:pt>
                <c:pt idx="938">
                  <c:v>7.814000000000002</c:v>
                </c:pt>
                <c:pt idx="939">
                  <c:v>7.817000000000002</c:v>
                </c:pt>
                <c:pt idx="940">
                  <c:v>7.820000000000002</c:v>
                </c:pt>
                <c:pt idx="941">
                  <c:v>7.823000000000002</c:v>
                </c:pt>
                <c:pt idx="942">
                  <c:v>7.826000000000002</c:v>
                </c:pt>
                <c:pt idx="943">
                  <c:v>7.829000000000002</c:v>
                </c:pt>
                <c:pt idx="944">
                  <c:v>7.8320000000000025</c:v>
                </c:pt>
                <c:pt idx="945">
                  <c:v>7.835000000000003</c:v>
                </c:pt>
                <c:pt idx="946">
                  <c:v>7.838000000000002</c:v>
                </c:pt>
                <c:pt idx="947">
                  <c:v>7.841000000000002</c:v>
                </c:pt>
                <c:pt idx="948">
                  <c:v>7.844000000000002</c:v>
                </c:pt>
                <c:pt idx="949">
                  <c:v>7.847000000000002</c:v>
                </c:pt>
                <c:pt idx="950">
                  <c:v>7.850000000000002</c:v>
                </c:pt>
                <c:pt idx="951">
                  <c:v>7.853000000000002</c:v>
                </c:pt>
                <c:pt idx="952">
                  <c:v>7.8560000000000025</c:v>
                </c:pt>
                <c:pt idx="953">
                  <c:v>7.859000000000002</c:v>
                </c:pt>
                <c:pt idx="954">
                  <c:v>7.862000000000002</c:v>
                </c:pt>
                <c:pt idx="955">
                  <c:v>7.865000000000002</c:v>
                </c:pt>
                <c:pt idx="956">
                  <c:v>7.868000000000002</c:v>
                </c:pt>
                <c:pt idx="957">
                  <c:v>7.871000000000002</c:v>
                </c:pt>
                <c:pt idx="958">
                  <c:v>7.874000000000002</c:v>
                </c:pt>
                <c:pt idx="959">
                  <c:v>7.8770000000000024</c:v>
                </c:pt>
                <c:pt idx="960">
                  <c:v>7.880000000000003</c:v>
                </c:pt>
                <c:pt idx="961">
                  <c:v>7.883000000000003</c:v>
                </c:pt>
                <c:pt idx="962">
                  <c:v>7.886000000000002</c:v>
                </c:pt>
                <c:pt idx="963">
                  <c:v>7.889000000000002</c:v>
                </c:pt>
                <c:pt idx="964">
                  <c:v>7.892000000000002</c:v>
                </c:pt>
                <c:pt idx="965">
                  <c:v>7.895000000000002</c:v>
                </c:pt>
                <c:pt idx="966">
                  <c:v>7.898000000000002</c:v>
                </c:pt>
                <c:pt idx="967">
                  <c:v>7.9010000000000025</c:v>
                </c:pt>
                <c:pt idx="968">
                  <c:v>7.904000000000003</c:v>
                </c:pt>
                <c:pt idx="969">
                  <c:v>7.907000000000002</c:v>
                </c:pt>
                <c:pt idx="970">
                  <c:v>7.910000000000002</c:v>
                </c:pt>
                <c:pt idx="971">
                  <c:v>7.913000000000002</c:v>
                </c:pt>
                <c:pt idx="972">
                  <c:v>7.916000000000002</c:v>
                </c:pt>
                <c:pt idx="973">
                  <c:v>7.919000000000002</c:v>
                </c:pt>
                <c:pt idx="974">
                  <c:v>7.922000000000002</c:v>
                </c:pt>
                <c:pt idx="975">
                  <c:v>7.9250000000000025</c:v>
                </c:pt>
                <c:pt idx="976">
                  <c:v>7.928000000000003</c:v>
                </c:pt>
                <c:pt idx="977">
                  <c:v>7.931000000000003</c:v>
                </c:pt>
                <c:pt idx="978">
                  <c:v>7.934000000000002</c:v>
                </c:pt>
                <c:pt idx="979">
                  <c:v>7.937000000000002</c:v>
                </c:pt>
                <c:pt idx="980">
                  <c:v>7.940000000000002</c:v>
                </c:pt>
                <c:pt idx="981">
                  <c:v>7.943000000000002</c:v>
                </c:pt>
                <c:pt idx="982">
                  <c:v>7.946000000000002</c:v>
                </c:pt>
                <c:pt idx="983">
                  <c:v>7.9490000000000025</c:v>
                </c:pt>
                <c:pt idx="984">
                  <c:v>7.952000000000003</c:v>
                </c:pt>
                <c:pt idx="985">
                  <c:v>7.955000000000002</c:v>
                </c:pt>
                <c:pt idx="986">
                  <c:v>7.958000000000002</c:v>
                </c:pt>
                <c:pt idx="987">
                  <c:v>7.961000000000002</c:v>
                </c:pt>
                <c:pt idx="988">
                  <c:v>7.964000000000002</c:v>
                </c:pt>
                <c:pt idx="989">
                  <c:v>7.967000000000002</c:v>
                </c:pt>
                <c:pt idx="990">
                  <c:v>7.970000000000002</c:v>
                </c:pt>
                <c:pt idx="991">
                  <c:v>7.9730000000000025</c:v>
                </c:pt>
                <c:pt idx="992">
                  <c:v>7.976000000000003</c:v>
                </c:pt>
                <c:pt idx="993">
                  <c:v>7.979000000000003</c:v>
                </c:pt>
                <c:pt idx="994">
                  <c:v>7.982000000000002</c:v>
                </c:pt>
                <c:pt idx="995">
                  <c:v>7.985000000000002</c:v>
                </c:pt>
                <c:pt idx="996">
                  <c:v>7.988000000000002</c:v>
                </c:pt>
                <c:pt idx="997">
                  <c:v>7.991000000000002</c:v>
                </c:pt>
                <c:pt idx="998">
                  <c:v>7.994000000000002</c:v>
                </c:pt>
                <c:pt idx="999">
                  <c:v>7.9970000000000026</c:v>
                </c:pt>
                <c:pt idx="1000">
                  <c:v>8.000000000000005</c:v>
                </c:pt>
              </c:numCache>
            </c:numRef>
          </c:yVal>
          <c:smooth val="0"/>
        </c:ser>
        <c:axId val="66747603"/>
        <c:axId val="63857516"/>
      </c:scatterChart>
      <c:valAx>
        <c:axId val="66747603"/>
        <c:scaling>
          <c:orientation val="minMax"/>
          <c:max val="21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crossBetween val="midCat"/>
        <c:dispUnits/>
      </c:valAx>
      <c:valAx>
        <c:axId val="63857516"/>
        <c:scaling>
          <c:orientation val="minMax"/>
          <c:max val="9"/>
          <c:min val="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69575"/>
          <c:y val="0.948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EAEAEA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8</xdr:col>
      <xdr:colOff>742950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771525" y="1019175"/>
        <a:ext cx="6096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7"/>
  <sheetViews>
    <sheetView tabSelected="1" workbookViewId="0" topLeftCell="A1">
      <selection activeCell="C9" sqref="C9"/>
    </sheetView>
  </sheetViews>
  <sheetFormatPr defaultColWidth="11.421875" defaultRowHeight="12.75" zeroHeight="1"/>
  <cols>
    <col min="2" max="2" width="11.8515625" style="0" bestFit="1" customWidth="1"/>
    <col min="11" max="16384" width="11.421875" style="0" hidden="1" customWidth="1"/>
  </cols>
  <sheetData>
    <row r="1" spans="1:10" ht="12.75">
      <c r="A1" s="2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3"/>
      <c r="B3" s="3"/>
      <c r="C3" s="4" t="s">
        <v>2</v>
      </c>
      <c r="D3" s="5" t="s">
        <v>3</v>
      </c>
      <c r="E3" s="3"/>
      <c r="F3" s="5" t="s">
        <v>4</v>
      </c>
      <c r="G3" s="5" t="s">
        <v>5</v>
      </c>
      <c r="H3" s="5" t="s">
        <v>6</v>
      </c>
      <c r="I3" s="5" t="s">
        <v>7</v>
      </c>
      <c r="J3" s="3"/>
    </row>
    <row r="4" spans="1:10" ht="12.75">
      <c r="A4" s="3"/>
      <c r="B4" s="3" t="s">
        <v>0</v>
      </c>
      <c r="C4" s="13">
        <v>8</v>
      </c>
      <c r="D4" s="13">
        <v>20</v>
      </c>
      <c r="E4" s="3"/>
      <c r="F4" s="14">
        <v>1</v>
      </c>
      <c r="G4" s="14">
        <v>-1</v>
      </c>
      <c r="H4" s="14">
        <v>0</v>
      </c>
      <c r="I4" s="14">
        <v>0.5</v>
      </c>
      <c r="J4" s="3"/>
    </row>
    <row r="5" spans="1:10" ht="12.75">
      <c r="A5" s="3"/>
      <c r="B5" s="3" t="s">
        <v>1</v>
      </c>
      <c r="C5" s="13">
        <v>5</v>
      </c>
      <c r="D5" s="13">
        <v>15</v>
      </c>
      <c r="E5" s="3"/>
      <c r="F5" s="3"/>
      <c r="G5" s="3"/>
      <c r="H5" s="3"/>
      <c r="I5" s="3"/>
      <c r="J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10">
        <f>SUM(C4:I5)</f>
        <v>48.5</v>
      </c>
    </row>
    <row r="7" spans="1:10" ht="12.75">
      <c r="A7" s="3"/>
      <c r="B7" s="3"/>
      <c r="C7" s="9">
        <f>ROUND(MIN(C4:C5),0)</f>
        <v>5</v>
      </c>
      <c r="D7" s="9">
        <v>0</v>
      </c>
      <c r="E7" s="3"/>
      <c r="F7" s="3"/>
      <c r="G7" s="3"/>
      <c r="H7" s="3"/>
      <c r="I7" s="3"/>
      <c r="J7" s="3"/>
    </row>
    <row r="8" spans="1:10" ht="12.75">
      <c r="A8" s="3"/>
      <c r="B8" s="3"/>
      <c r="C8" s="9">
        <f>ROUND(MAX(C4:C5),0)</f>
        <v>8</v>
      </c>
      <c r="D8" s="9">
        <f>ROUND(MAX(D4:D5),0)</f>
        <v>20</v>
      </c>
      <c r="E8" s="3"/>
      <c r="F8" s="3"/>
      <c r="G8" s="3"/>
      <c r="H8" s="3"/>
      <c r="I8" s="3"/>
      <c r="J8" s="3"/>
    </row>
    <row r="9" spans="1:10" ht="12.75">
      <c r="A9" s="3"/>
      <c r="B9" s="3"/>
      <c r="C9" s="15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2" t="s">
        <v>14</v>
      </c>
    </row>
  </sheetData>
  <sheetProtection password="CC41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007"/>
  <sheetViews>
    <sheetView workbookViewId="0" topLeftCell="A1">
      <selection activeCell="B31" sqref="B31"/>
    </sheetView>
  </sheetViews>
  <sheetFormatPr defaultColWidth="11.421875" defaultRowHeight="12.75" zeroHeight="1"/>
  <cols>
    <col min="8" max="16384" width="0" style="0" hidden="1" customWidth="1"/>
  </cols>
  <sheetData>
    <row r="1" spans="1:7" ht="12.75">
      <c r="A1" s="2" t="s">
        <v>8</v>
      </c>
      <c r="B1" s="1"/>
      <c r="C1" s="1"/>
      <c r="D1" s="1"/>
      <c r="E1" s="1"/>
      <c r="F1" s="1"/>
      <c r="G1" s="1"/>
    </row>
    <row r="2" spans="1:7" ht="12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5" t="s">
        <v>4</v>
      </c>
      <c r="E3" s="5" t="s">
        <v>5</v>
      </c>
      <c r="F3" s="5" t="s">
        <v>6</v>
      </c>
      <c r="G3" s="5" t="s">
        <v>7</v>
      </c>
    </row>
    <row r="4" spans="1:7" ht="14.25">
      <c r="A4" s="7" t="s">
        <v>9</v>
      </c>
      <c r="B4" s="7" t="s">
        <v>10</v>
      </c>
      <c r="C4" s="7" t="s">
        <v>11</v>
      </c>
      <c r="D4" s="8" t="s">
        <v>12</v>
      </c>
      <c r="E4" s="8" t="s">
        <v>12</v>
      </c>
      <c r="F4" s="8" t="s">
        <v>12</v>
      </c>
      <c r="G4" s="8" t="s">
        <v>12</v>
      </c>
    </row>
    <row r="5" spans="1:7" ht="12.75">
      <c r="A5" s="11">
        <v>0</v>
      </c>
      <c r="B5" s="11">
        <f>1-A5</f>
        <v>1</v>
      </c>
      <c r="C5" s="6">
        <f>A5*Graph!$C$4+B5*Graph!$C$5</f>
        <v>5</v>
      </c>
      <c r="D5" s="6">
        <f>SQRT(A5^2*Graph!$D$4^2+B5^2*Graph!$D$5^2+2*A5*B5*Graph!$D$4*Graph!$D$5*Graph!$F$4)</f>
        <v>15</v>
      </c>
      <c r="E5" s="6">
        <f>SQRT(A5^2*Graph!$D$4^2+B5^2*Graph!$D$5^2+2*A5*B5*Graph!$D$4*Graph!$D$5*Graph!$G$4)</f>
        <v>15</v>
      </c>
      <c r="F5" s="6">
        <f>SQRT(A5^2*Graph!$D$4^2+B5^2*Graph!$D$5^2+2*A5*B5*Graph!$D$4*Graph!$D$5*Graph!$H$4)</f>
        <v>15</v>
      </c>
      <c r="G5" s="6">
        <f>SQRT(A5^2*Graph!$D$4^2+B5^2*Graph!$D$5^2+2*A5*B5*Graph!$D$4*Graph!$D$5*Graph!$I$4)</f>
        <v>15</v>
      </c>
    </row>
    <row r="6" spans="1:7" ht="12.75">
      <c r="A6" s="11">
        <f>A5+0.001</f>
        <v>0.001</v>
      </c>
      <c r="B6" s="11">
        <f aca="true" t="shared" si="0" ref="B6:B69">1-A6</f>
        <v>0.999</v>
      </c>
      <c r="C6" s="6">
        <f>A6*Graph!$C$4+B6*Graph!$C$5</f>
        <v>5.003</v>
      </c>
      <c r="D6" s="6">
        <f>SQRT(A6^2*Graph!$D$4^2+B6^2*Graph!$D$5^2+2*A6*B6*Graph!$D$4*Graph!$D$5*Graph!$F$4)</f>
        <v>15.005</v>
      </c>
      <c r="E6" s="6">
        <f>SQRT(A6^2*Graph!$D$4^2+B6^2*Graph!$D$5^2+2*A6*B6*Graph!$D$4*Graph!$D$5*Graph!$G$4)</f>
        <v>14.965</v>
      </c>
      <c r="F6" s="6">
        <f>SQRT(A6^2*Graph!$D$4^2+B6^2*Graph!$D$5^2+2*A6*B6*Graph!$D$4*Graph!$D$5*Graph!$H$4)</f>
        <v>14.985013346674071</v>
      </c>
      <c r="G6" s="6">
        <f>SQRT(A6^2*Graph!$D$4^2+B6^2*Graph!$D$5^2+2*A6*B6*Graph!$D$4*Graph!$D$5*Graph!$I$4)</f>
        <v>14.995010003331108</v>
      </c>
    </row>
    <row r="7" spans="1:7" ht="12.75">
      <c r="A7" s="11">
        <f aca="true" t="shared" si="1" ref="A7:A70">A6+0.001</f>
        <v>0.002</v>
      </c>
      <c r="B7" s="11">
        <f t="shared" si="0"/>
        <v>0.998</v>
      </c>
      <c r="C7" s="6">
        <f>A7*Graph!$C$4+B7*Graph!$C$5</f>
        <v>5.006</v>
      </c>
      <c r="D7" s="6">
        <f>SQRT(A7^2*Graph!$D$4^2+B7^2*Graph!$D$5^2+2*A7*B7*Graph!$D$4*Graph!$D$5*Graph!$F$4)</f>
        <v>15.01</v>
      </c>
      <c r="E7" s="6">
        <f>SQRT(A7^2*Graph!$D$4^2+B7^2*Graph!$D$5^2+2*A7*B7*Graph!$D$4*Graph!$D$5*Graph!$G$4)</f>
        <v>14.93</v>
      </c>
      <c r="F7" s="6">
        <f>SQRT(A7^2*Graph!$D$4^2+B7^2*Graph!$D$5^2+2*A7*B7*Graph!$D$4*Graph!$D$5*Graph!$H$4)</f>
        <v>14.970053440118376</v>
      </c>
      <c r="G7" s="6">
        <f>SQRT(A7^2*Graph!$D$4^2+B7^2*Graph!$D$5^2+2*A7*B7*Graph!$D$4*Graph!$D$5*Graph!$I$4)</f>
        <v>14.990040026631016</v>
      </c>
    </row>
    <row r="8" spans="1:7" ht="12.75">
      <c r="A8" s="11">
        <f t="shared" si="1"/>
        <v>0.003</v>
      </c>
      <c r="B8" s="11">
        <f t="shared" si="0"/>
        <v>0.997</v>
      </c>
      <c r="C8" s="6">
        <f>A8*Graph!$C$4+B8*Graph!$C$5</f>
        <v>5.009</v>
      </c>
      <c r="D8" s="6">
        <f>SQRT(A8^2*Graph!$D$4^2+B8^2*Graph!$D$5^2+2*A8*B8*Graph!$D$4*Graph!$D$5*Graph!$F$4)</f>
        <v>15.015</v>
      </c>
      <c r="E8" s="6">
        <f>SQRT(A8^2*Graph!$D$4^2+B8^2*Graph!$D$5^2+2*A8*B8*Graph!$D$4*Graph!$D$5*Graph!$G$4)</f>
        <v>14.895</v>
      </c>
      <c r="F8" s="6">
        <f>SQRT(A8^2*Graph!$D$4^2+B8^2*Graph!$D$5^2+2*A8*B8*Graph!$D$4*Graph!$D$5*Graph!$H$4)</f>
        <v>14.955120360598908</v>
      </c>
      <c r="G8" s="6">
        <f>SQRT(A8^2*Graph!$D$4^2+B8^2*Graph!$D$5^2+2*A8*B8*Graph!$D$4*Graph!$D$5*Graph!$I$4)</f>
        <v>14.98509008981928</v>
      </c>
    </row>
    <row r="9" spans="1:7" ht="12.75">
      <c r="A9" s="11">
        <f t="shared" si="1"/>
        <v>0.004</v>
      </c>
      <c r="B9" s="11">
        <f t="shared" si="0"/>
        <v>0.996</v>
      </c>
      <c r="C9" s="6">
        <f>A9*Graph!$C$4+B9*Graph!$C$5</f>
        <v>5.0120000000000005</v>
      </c>
      <c r="D9" s="6">
        <f>SQRT(A9^2*Graph!$D$4^2+B9^2*Graph!$D$5^2+2*A9*B9*Graph!$D$4*Graph!$D$5*Graph!$F$4)</f>
        <v>15.02</v>
      </c>
      <c r="E9" s="6">
        <f>SQRT(A9^2*Graph!$D$4^2+B9^2*Graph!$D$5^2+2*A9*B9*Graph!$D$4*Graph!$D$5*Graph!$G$4)</f>
        <v>14.86</v>
      </c>
      <c r="F9" s="6">
        <f>SQRT(A9^2*Graph!$D$4^2+B9^2*Graph!$D$5^2+2*A9*B9*Graph!$D$4*Graph!$D$5*Graph!$H$4)</f>
        <v>14.940214188558341</v>
      </c>
      <c r="G9" s="6">
        <f>SQRT(A9^2*Graph!$D$4^2+B9^2*Graph!$D$5^2+2*A9*B9*Graph!$D$4*Graph!$D$5*Graph!$I$4)</f>
        <v>14.980160212761412</v>
      </c>
    </row>
    <row r="10" spans="1:7" ht="12.75">
      <c r="A10" s="11">
        <f t="shared" si="1"/>
        <v>0.005</v>
      </c>
      <c r="B10" s="11">
        <f t="shared" si="0"/>
        <v>0.995</v>
      </c>
      <c r="C10" s="6">
        <f>A10*Graph!$C$4+B10*Graph!$C$5</f>
        <v>5.015</v>
      </c>
      <c r="D10" s="6">
        <f>SQRT(A10^2*Graph!$D$4^2+B10^2*Graph!$D$5^2+2*A10*B10*Graph!$D$4*Graph!$D$5*Graph!$F$4)</f>
        <v>15.025</v>
      </c>
      <c r="E10" s="6">
        <f>SQRT(A10^2*Graph!$D$4^2+B10^2*Graph!$D$5^2+2*A10*B10*Graph!$D$4*Graph!$D$5*Graph!$G$4)</f>
        <v>14.825</v>
      </c>
      <c r="F10" s="6">
        <f>SQRT(A10^2*Graph!$D$4^2+B10^2*Graph!$D$5^2+2*A10*B10*Graph!$D$4*Graph!$D$5*Graph!$H$4)</f>
        <v>14.925335004615475</v>
      </c>
      <c r="G10" s="6">
        <f>SQRT(A10^2*Graph!$D$4^2+B10^2*Graph!$D$5^2+2*A10*B10*Graph!$D$4*Graph!$D$5*Graph!$I$4)</f>
        <v>14.97525041526852</v>
      </c>
    </row>
    <row r="11" spans="1:7" ht="12.75">
      <c r="A11" s="11">
        <f t="shared" si="1"/>
        <v>0.006</v>
      </c>
      <c r="B11" s="11">
        <f t="shared" si="0"/>
        <v>0.994</v>
      </c>
      <c r="C11" s="6">
        <f>A11*Graph!$C$4+B11*Graph!$C$5</f>
        <v>5.018</v>
      </c>
      <c r="D11" s="6">
        <f>SQRT(A11^2*Graph!$D$4^2+B11^2*Graph!$D$5^2+2*A11*B11*Graph!$D$4*Graph!$D$5*Graph!$F$4)</f>
        <v>15.03</v>
      </c>
      <c r="E11" s="6">
        <f>SQRT(A11^2*Graph!$D$4^2+B11^2*Graph!$D$5^2+2*A11*B11*Graph!$D$4*Graph!$D$5*Graph!$G$4)</f>
        <v>14.790000000000001</v>
      </c>
      <c r="F11" s="6">
        <f>SQRT(A11^2*Graph!$D$4^2+B11^2*Graph!$D$5^2+2*A11*B11*Graph!$D$4*Graph!$D$5*Graph!$H$4)</f>
        <v>14.910482889564642</v>
      </c>
      <c r="G11" s="6">
        <f>SQRT(A11^2*Graph!$D$4^2+B11^2*Graph!$D$5^2+2*A11*B11*Graph!$D$4*Graph!$D$5*Graph!$I$4)</f>
        <v>14.970360717096966</v>
      </c>
    </row>
    <row r="12" spans="1:7" ht="12.75">
      <c r="A12" s="11">
        <f t="shared" si="1"/>
        <v>0.007</v>
      </c>
      <c r="B12" s="11">
        <f t="shared" si="0"/>
        <v>0.993</v>
      </c>
      <c r="C12" s="6">
        <f>A12*Graph!$C$4+B12*Graph!$C$5</f>
        <v>5.021</v>
      </c>
      <c r="D12" s="6">
        <f>SQRT(A12^2*Graph!$D$4^2+B12^2*Graph!$D$5^2+2*A12*B12*Graph!$D$4*Graph!$D$5*Graph!$F$4)</f>
        <v>15.035</v>
      </c>
      <c r="E12" s="6">
        <f>SQRT(A12^2*Graph!$D$4^2+B12^2*Graph!$D$5^2+2*A12*B12*Graph!$D$4*Graph!$D$5*Graph!$G$4)</f>
        <v>14.754999999999999</v>
      </c>
      <c r="F12" s="6">
        <f>SQRT(A12^2*Graph!$D$4^2+B12^2*Graph!$D$5^2+2*A12*B12*Graph!$D$4*Graph!$D$5*Graph!$H$4)</f>
        <v>14.895657924375142</v>
      </c>
      <c r="G12" s="6">
        <f>SQRT(A12^2*Graph!$D$4^2+B12^2*Graph!$D$5^2+2*A12*B12*Graph!$D$4*Graph!$D$5*Graph!$I$4)</f>
        <v>14.965491137947994</v>
      </c>
    </row>
    <row r="13" spans="1:7" ht="12.75">
      <c r="A13" s="11">
        <f t="shared" si="1"/>
        <v>0.008</v>
      </c>
      <c r="B13" s="11">
        <f t="shared" si="0"/>
        <v>0.992</v>
      </c>
      <c r="C13" s="6">
        <f>A13*Graph!$C$4+B13*Graph!$C$5</f>
        <v>5.024</v>
      </c>
      <c r="D13" s="6">
        <f>SQRT(A13^2*Graph!$D$4^2+B13^2*Graph!$D$5^2+2*A13*B13*Graph!$D$4*Graph!$D$5*Graph!$F$4)</f>
        <v>15.04</v>
      </c>
      <c r="E13" s="6">
        <f>SQRT(A13^2*Graph!$D$4^2+B13^2*Graph!$D$5^2+2*A13*B13*Graph!$D$4*Graph!$D$5*Graph!$G$4)</f>
        <v>14.719999999999999</v>
      </c>
      <c r="F13" s="6">
        <f>SQRT(A13^2*Graph!$D$4^2+B13^2*Graph!$D$5^2+2*A13*B13*Graph!$D$4*Graph!$D$5*Graph!$H$4)</f>
        <v>14.880860190190619</v>
      </c>
      <c r="G13" s="6">
        <f>SQRT(A13^2*Graph!$D$4^2+B13^2*Graph!$D$5^2+2*A13*B13*Graph!$D$4*Graph!$D$5*Graph!$I$4)</f>
        <v>14.960641697467391</v>
      </c>
    </row>
    <row r="14" spans="1:7" ht="12.75">
      <c r="A14" s="11">
        <f t="shared" si="1"/>
        <v>0.009000000000000001</v>
      </c>
      <c r="B14" s="11">
        <f t="shared" si="0"/>
        <v>0.991</v>
      </c>
      <c r="C14" s="6">
        <f>A14*Graph!$C$4+B14*Graph!$C$5</f>
        <v>5.027</v>
      </c>
      <c r="D14" s="6">
        <f>SQRT(A14^2*Graph!$D$4^2+B14^2*Graph!$D$5^2+2*A14*B14*Graph!$D$4*Graph!$D$5*Graph!$F$4)</f>
        <v>15.045</v>
      </c>
      <c r="E14" s="6">
        <f>SQRT(A14^2*Graph!$D$4^2+B14^2*Graph!$D$5^2+2*A14*B14*Graph!$D$4*Graph!$D$5*Graph!$G$4)</f>
        <v>14.684999999999999</v>
      </c>
      <c r="F14" s="6">
        <f>SQRT(A14^2*Graph!$D$4^2+B14^2*Graph!$D$5^2+2*A14*B14*Graph!$D$4*Graph!$D$5*Graph!$H$4)</f>
        <v>14.866089768328456</v>
      </c>
      <c r="G14" s="6">
        <f>SQRT(A14^2*Graph!$D$4^2+B14^2*Graph!$D$5^2+2*A14*B14*Graph!$D$4*Graph!$D$5*Graph!$I$4)</f>
        <v>14.955812415245118</v>
      </c>
    </row>
    <row r="15" spans="1:7" ht="12.75">
      <c r="A15" s="11">
        <f t="shared" si="1"/>
        <v>0.010000000000000002</v>
      </c>
      <c r="B15" s="11">
        <f t="shared" si="0"/>
        <v>0.99</v>
      </c>
      <c r="C15" s="6">
        <f>A15*Graph!$C$4+B15*Graph!$C$5</f>
        <v>5.03</v>
      </c>
      <c r="D15" s="6">
        <f>SQRT(A15^2*Graph!$D$4^2+B15^2*Graph!$D$5^2+2*A15*B15*Graph!$D$4*Graph!$D$5*Graph!$F$4)</f>
        <v>15.049999999999999</v>
      </c>
      <c r="E15" s="6">
        <f>SQRT(A15^2*Graph!$D$4^2+B15^2*Graph!$D$5^2+2*A15*B15*Graph!$D$4*Graph!$D$5*Graph!$G$4)</f>
        <v>14.649999999999999</v>
      </c>
      <c r="F15" s="6">
        <f>SQRT(A15^2*Graph!$D$4^2+B15^2*Graph!$D$5^2+2*A15*B15*Graph!$D$4*Graph!$D$5*Graph!$H$4)</f>
        <v>14.851346740279144</v>
      </c>
      <c r="G15" s="6">
        <f>SQRT(A15^2*Graph!$D$4^2+B15^2*Graph!$D$5^2+2*A15*B15*Graph!$D$4*Graph!$D$5*Graph!$I$4)</f>
        <v>14.951003310814963</v>
      </c>
    </row>
    <row r="16" spans="1:7" ht="12.75">
      <c r="A16" s="11">
        <f t="shared" si="1"/>
        <v>0.011000000000000003</v>
      </c>
      <c r="B16" s="11">
        <f t="shared" si="0"/>
        <v>0.989</v>
      </c>
      <c r="C16" s="6">
        <f>A16*Graph!$C$4+B16*Graph!$C$5</f>
        <v>5.033</v>
      </c>
      <c r="D16" s="6">
        <f>SQRT(A16^2*Graph!$D$4^2+B16^2*Graph!$D$5^2+2*A16*B16*Graph!$D$4*Graph!$D$5*Graph!$F$4)</f>
        <v>15.055</v>
      </c>
      <c r="E16" s="6">
        <f>SQRT(A16^2*Graph!$D$4^2+B16^2*Graph!$D$5^2+2*A16*B16*Graph!$D$4*Graph!$D$5*Graph!$G$4)</f>
        <v>14.615</v>
      </c>
      <c r="F16" s="6">
        <f>SQRT(A16^2*Graph!$D$4^2+B16^2*Graph!$D$5^2+2*A16*B16*Graph!$D$4*Graph!$D$5*Graph!$H$4)</f>
        <v>14.83663118770565</v>
      </c>
      <c r="G16" s="6">
        <f>SQRT(A16^2*Graph!$D$4^2+B16^2*Graph!$D$5^2+2*A16*B16*Graph!$D$4*Graph!$D$5*Graph!$I$4)</f>
        <v>14.94621440365419</v>
      </c>
    </row>
    <row r="17" spans="1:7" ht="12.75">
      <c r="A17" s="11">
        <f t="shared" si="1"/>
        <v>0.012000000000000004</v>
      </c>
      <c r="B17" s="11">
        <f t="shared" si="0"/>
        <v>0.988</v>
      </c>
      <c r="C17" s="6">
        <f>A17*Graph!$C$4+B17*Graph!$C$5</f>
        <v>5.036</v>
      </c>
      <c r="D17" s="6">
        <f>SQRT(A17^2*Graph!$D$4^2+B17^2*Graph!$D$5^2+2*A17*B17*Graph!$D$4*Graph!$D$5*Graph!$F$4)</f>
        <v>15.06</v>
      </c>
      <c r="E17" s="6">
        <f>SQRT(A17^2*Graph!$D$4^2+B17^2*Graph!$D$5^2+2*A17*B17*Graph!$D$4*Graph!$D$5*Graph!$G$4)</f>
        <v>14.58</v>
      </c>
      <c r="F17" s="6">
        <f>SQRT(A17^2*Graph!$D$4^2+B17^2*Graph!$D$5^2+2*A17*B17*Graph!$D$4*Graph!$D$5*Graph!$H$4)</f>
        <v>14.82194319244275</v>
      </c>
      <c r="G17" s="6">
        <f>SQRT(A17^2*Graph!$D$4^2+B17^2*Graph!$D$5^2+2*A17*B17*Graph!$D$4*Graph!$D$5*Graph!$I$4)</f>
        <v>14.94144571318318</v>
      </c>
    </row>
    <row r="18" spans="1:7" ht="12.75">
      <c r="A18" s="11">
        <f t="shared" si="1"/>
        <v>0.013000000000000005</v>
      </c>
      <c r="B18" s="11">
        <f t="shared" si="0"/>
        <v>0.987</v>
      </c>
      <c r="C18" s="6">
        <f>A18*Graph!$C$4+B18*Graph!$C$5</f>
        <v>5.039</v>
      </c>
      <c r="D18" s="6">
        <f>SQRT(A18^2*Graph!$D$4^2+B18^2*Graph!$D$5^2+2*A18*B18*Graph!$D$4*Graph!$D$5*Graph!$F$4)</f>
        <v>15.065</v>
      </c>
      <c r="E18" s="6">
        <f>SQRT(A18^2*Graph!$D$4^2+B18^2*Graph!$D$5^2+2*A18*B18*Graph!$D$4*Graph!$D$5*Graph!$G$4)</f>
        <v>14.545</v>
      </c>
      <c r="F18" s="6">
        <f>SQRT(A18^2*Graph!$D$4^2+B18^2*Graph!$D$5^2+2*A18*B18*Graph!$D$4*Graph!$D$5*Graph!$H$4)</f>
        <v>14.80728283649637</v>
      </c>
      <c r="G18" s="6">
        <f>SQRT(A18^2*Graph!$D$4^2+B18^2*Graph!$D$5^2+2*A18*B18*Graph!$D$4*Graph!$D$5*Graph!$I$4)</f>
        <v>14.93669725876507</v>
      </c>
    </row>
    <row r="19" spans="1:7" ht="12.75">
      <c r="A19" s="11">
        <f t="shared" si="1"/>
        <v>0.014000000000000005</v>
      </c>
      <c r="B19" s="11">
        <f t="shared" si="0"/>
        <v>0.986</v>
      </c>
      <c r="C19" s="6">
        <f>A19*Graph!$C$4+B19*Graph!$C$5</f>
        <v>5.042</v>
      </c>
      <c r="D19" s="6">
        <f>SQRT(A19^2*Graph!$D$4^2+B19^2*Graph!$D$5^2+2*A19*B19*Graph!$D$4*Graph!$D$5*Graph!$F$4)</f>
        <v>15.069999999999999</v>
      </c>
      <c r="E19" s="6">
        <f>SQRT(A19^2*Graph!$D$4^2+B19^2*Graph!$D$5^2+2*A19*B19*Graph!$D$4*Graph!$D$5*Graph!$G$4)</f>
        <v>14.509999999999998</v>
      </c>
      <c r="F19" s="6">
        <f>SQRT(A19^2*Graph!$D$4^2+B19^2*Graph!$D$5^2+2*A19*B19*Graph!$D$4*Graph!$D$5*Graph!$H$4)</f>
        <v>14.792650202042903</v>
      </c>
      <c r="G19" s="6">
        <f>SQRT(A19^2*Graph!$D$4^2+B19^2*Graph!$D$5^2+2*A19*B19*Graph!$D$4*Graph!$D$5*Graph!$I$4)</f>
        <v>14.93196905970542</v>
      </c>
    </row>
    <row r="20" spans="1:7" ht="12.75">
      <c r="A20" s="11">
        <f t="shared" si="1"/>
        <v>0.015000000000000006</v>
      </c>
      <c r="B20" s="11">
        <f t="shared" si="0"/>
        <v>0.985</v>
      </c>
      <c r="C20" s="6">
        <f>A20*Graph!$C$4+B20*Graph!$C$5</f>
        <v>5.045</v>
      </c>
      <c r="D20" s="6">
        <f>SQRT(A20^2*Graph!$D$4^2+B20^2*Graph!$D$5^2+2*A20*B20*Graph!$D$4*Graph!$D$5*Graph!$F$4)</f>
        <v>15.075000000000001</v>
      </c>
      <c r="E20" s="6">
        <f>SQRT(A20^2*Graph!$D$4^2+B20^2*Graph!$D$5^2+2*A20*B20*Graph!$D$4*Graph!$D$5*Graph!$G$4)</f>
        <v>14.475</v>
      </c>
      <c r="F20" s="6">
        <f>SQRT(A20^2*Graph!$D$4^2+B20^2*Graph!$D$5^2+2*A20*B20*Graph!$D$4*Graph!$D$5*Graph!$H$4)</f>
        <v>14.778045371428524</v>
      </c>
      <c r="G20" s="6">
        <f>SQRT(A20^2*Graph!$D$4^2+B20^2*Graph!$D$5^2+2*A20*B20*Graph!$D$4*Graph!$D$5*Graph!$I$4)</f>
        <v>14.927261135251838</v>
      </c>
    </row>
    <row r="21" spans="1:7" ht="12.75">
      <c r="A21" s="11">
        <f t="shared" si="1"/>
        <v>0.016000000000000007</v>
      </c>
      <c r="B21" s="11">
        <f t="shared" si="0"/>
        <v>0.984</v>
      </c>
      <c r="C21" s="6">
        <f>A21*Graph!$C$4+B21*Graph!$C$5</f>
        <v>5.048</v>
      </c>
      <c r="D21" s="6">
        <f>SQRT(A21^2*Graph!$D$4^2+B21^2*Graph!$D$5^2+2*A21*B21*Graph!$D$4*Graph!$D$5*Graph!$F$4)</f>
        <v>15.08</v>
      </c>
      <c r="E21" s="6">
        <f>SQRT(A21^2*Graph!$D$4^2+B21^2*Graph!$D$5^2+2*A21*B21*Graph!$D$4*Graph!$D$5*Graph!$G$4)</f>
        <v>14.44</v>
      </c>
      <c r="F21" s="6">
        <f>SQRT(A21^2*Graph!$D$4^2+B21^2*Graph!$D$5^2+2*A21*B21*Graph!$D$4*Graph!$D$5*Graph!$H$4)</f>
        <v>14.76346842716846</v>
      </c>
      <c r="G21" s="6">
        <f>SQRT(A21^2*Graph!$D$4^2+B21^2*Graph!$D$5^2+2*A21*B21*Graph!$D$4*Graph!$D$5*Graph!$I$4)</f>
        <v>14.922573504593636</v>
      </c>
    </row>
    <row r="22" spans="1:7" ht="12.75">
      <c r="A22" s="11">
        <f t="shared" si="1"/>
        <v>0.017000000000000008</v>
      </c>
      <c r="B22" s="11">
        <f t="shared" si="0"/>
        <v>0.983</v>
      </c>
      <c r="C22" s="6">
        <f>A22*Graph!$C$4+B22*Graph!$C$5</f>
        <v>5.051</v>
      </c>
      <c r="D22" s="6">
        <f>SQRT(A22^2*Graph!$D$4^2+B22^2*Graph!$D$5^2+2*A22*B22*Graph!$D$4*Graph!$D$5*Graph!$F$4)</f>
        <v>15.084999999999999</v>
      </c>
      <c r="E22" s="6">
        <f>SQRT(A22^2*Graph!$D$4^2+B22^2*Graph!$D$5^2+2*A22*B22*Graph!$D$4*Graph!$D$5*Graph!$G$4)</f>
        <v>14.405</v>
      </c>
      <c r="F22" s="6">
        <f>SQRT(A22^2*Graph!$D$4^2+B22^2*Graph!$D$5^2+2*A22*B22*Graph!$D$4*Graph!$D$5*Graph!$H$4)</f>
        <v>14.748919451946302</v>
      </c>
      <c r="G22" s="6">
        <f>SQRT(A22^2*Graph!$D$4^2+B22^2*Graph!$D$5^2+2*A22*B22*Graph!$D$4*Graph!$D$5*Graph!$I$4)</f>
        <v>14.91790618686148</v>
      </c>
    </row>
    <row r="23" spans="1:7" ht="12.75">
      <c r="A23" s="11">
        <f t="shared" si="1"/>
        <v>0.01800000000000001</v>
      </c>
      <c r="B23" s="11">
        <f t="shared" si="0"/>
        <v>0.982</v>
      </c>
      <c r="C23" s="6">
        <f>A23*Graph!$C$4+B23*Graph!$C$5</f>
        <v>5.054</v>
      </c>
      <c r="D23" s="6">
        <f>SQRT(A23^2*Graph!$D$4^2+B23^2*Graph!$D$5^2+2*A23*B23*Graph!$D$4*Graph!$D$5*Graph!$F$4)</f>
        <v>15.09</v>
      </c>
      <c r="E23" s="6">
        <f>SQRT(A23^2*Graph!$D$4^2+B23^2*Graph!$D$5^2+2*A23*B23*Graph!$D$4*Graph!$D$5*Graph!$G$4)</f>
        <v>14.37</v>
      </c>
      <c r="F23" s="6">
        <f>SQRT(A23^2*Graph!$D$4^2+B23^2*Graph!$D$5^2+2*A23*B23*Graph!$D$4*Graph!$D$5*Graph!$H$4)</f>
        <v>14.734398528613239</v>
      </c>
      <c r="G23" s="6">
        <f>SQRT(A23^2*Graph!$D$4^2+B23^2*Graph!$D$5^2+2*A23*B23*Graph!$D$4*Graph!$D$5*Graph!$I$4)</f>
        <v>14.913259201127028</v>
      </c>
    </row>
    <row r="24" spans="1:7" ht="12.75">
      <c r="A24" s="11">
        <f t="shared" si="1"/>
        <v>0.01900000000000001</v>
      </c>
      <c r="B24" s="11">
        <f t="shared" si="0"/>
        <v>0.981</v>
      </c>
      <c r="C24" s="6">
        <f>A24*Graph!$C$4+B24*Graph!$C$5</f>
        <v>5.057</v>
      </c>
      <c r="D24" s="6">
        <f>SQRT(A24^2*Graph!$D$4^2+B24^2*Graph!$D$5^2+2*A24*B24*Graph!$D$4*Graph!$D$5*Graph!$F$4)</f>
        <v>15.095</v>
      </c>
      <c r="E24" s="6">
        <f>SQRT(A24^2*Graph!$D$4^2+B24^2*Graph!$D$5^2+2*A24*B24*Graph!$D$4*Graph!$D$5*Graph!$G$4)</f>
        <v>14.334999999999999</v>
      </c>
      <c r="F24" s="6">
        <f>SQRT(A24^2*Graph!$D$4^2+B24^2*Graph!$D$5^2+2*A24*B24*Graph!$D$4*Graph!$D$5*Graph!$H$4)</f>
        <v>14.719905740187333</v>
      </c>
      <c r="G24" s="6">
        <f>SQRT(A24^2*Graph!$D$4^2+B24^2*Graph!$D$5^2+2*A24*B24*Graph!$D$4*Graph!$D$5*Graph!$I$4)</f>
        <v>14.908632566402595</v>
      </c>
    </row>
    <row r="25" spans="1:7" ht="12.75">
      <c r="A25" s="11">
        <f t="shared" si="1"/>
        <v>0.02000000000000001</v>
      </c>
      <c r="B25" s="11">
        <f t="shared" si="0"/>
        <v>0.98</v>
      </c>
      <c r="C25" s="6">
        <f>A25*Graph!$C$4+B25*Graph!$C$5</f>
        <v>5.0600000000000005</v>
      </c>
      <c r="D25" s="6">
        <f>SQRT(A25^2*Graph!$D$4^2+B25^2*Graph!$D$5^2+2*A25*B25*Graph!$D$4*Graph!$D$5*Graph!$F$4)</f>
        <v>15.1</v>
      </c>
      <c r="E25" s="6">
        <f>SQRT(A25^2*Graph!$D$4^2+B25^2*Graph!$D$5^2+2*A25*B25*Graph!$D$4*Graph!$D$5*Graph!$G$4)</f>
        <v>14.299999999999999</v>
      </c>
      <c r="F25" s="6">
        <f>SQRT(A25^2*Graph!$D$4^2+B25^2*Graph!$D$5^2+2*A25*B25*Graph!$D$4*Graph!$D$5*Graph!$H$4)</f>
        <v>14.705441169852742</v>
      </c>
      <c r="G25" s="6">
        <f>SQRT(A25^2*Graph!$D$4^2+B25^2*Graph!$D$5^2+2*A25*B25*Graph!$D$4*Graph!$D$5*Graph!$I$4)</f>
        <v>14.904026301640775</v>
      </c>
    </row>
    <row r="26" spans="1:7" ht="12.75">
      <c r="A26" s="11">
        <f t="shared" si="1"/>
        <v>0.02100000000000001</v>
      </c>
      <c r="B26" s="11">
        <f t="shared" si="0"/>
        <v>0.979</v>
      </c>
      <c r="C26" s="6">
        <f>A26*Graph!$C$4+B26*Graph!$C$5</f>
        <v>5.063</v>
      </c>
      <c r="D26" s="6">
        <f>SQRT(A26^2*Graph!$D$4^2+B26^2*Graph!$D$5^2+2*A26*B26*Graph!$D$4*Graph!$D$5*Graph!$F$4)</f>
        <v>15.105</v>
      </c>
      <c r="E26" s="6">
        <f>SQRT(A26^2*Graph!$D$4^2+B26^2*Graph!$D$5^2+2*A26*B26*Graph!$D$4*Graph!$D$5*Graph!$G$4)</f>
        <v>14.265</v>
      </c>
      <c r="F26" s="6">
        <f>SQRT(A26^2*Graph!$D$4^2+B26^2*Graph!$D$5^2+2*A26*B26*Graph!$D$4*Graph!$D$5*Graph!$H$4)</f>
        <v>14.691004900958953</v>
      </c>
      <c r="G26" s="6">
        <f>SQRT(A26^2*Graph!$D$4^2+B26^2*Graph!$D$5^2+2*A26*B26*Graph!$D$4*Graph!$D$5*Graph!$I$4)</f>
        <v>14.899440425734115</v>
      </c>
    </row>
    <row r="27" spans="1:7" ht="12.75">
      <c r="A27" s="11">
        <f t="shared" si="1"/>
        <v>0.022000000000000013</v>
      </c>
      <c r="B27" s="11">
        <f t="shared" si="0"/>
        <v>0.978</v>
      </c>
      <c r="C27" s="6">
        <f>A27*Graph!$C$4+B27*Graph!$C$5</f>
        <v>5.066</v>
      </c>
      <c r="D27" s="6">
        <f>SQRT(A27^2*Graph!$D$4^2+B27^2*Graph!$D$5^2+2*A27*B27*Graph!$D$4*Graph!$D$5*Graph!$F$4)</f>
        <v>15.110000000000001</v>
      </c>
      <c r="E27" s="6">
        <f>SQRT(A27^2*Graph!$D$4^2+B27^2*Graph!$D$5^2+2*A27*B27*Graph!$D$4*Graph!$D$5*Graph!$G$4)</f>
        <v>14.23</v>
      </c>
      <c r="F27" s="6">
        <f>SQRT(A27^2*Graph!$D$4^2+B27^2*Graph!$D$5^2+2*A27*B27*Graph!$D$4*Graph!$D$5*Graph!$H$4)</f>
        <v>14.676597017019988</v>
      </c>
      <c r="G27" s="6">
        <f>SQRT(A27^2*Graph!$D$4^2+B27^2*Graph!$D$5^2+2*A27*B27*Graph!$D$4*Graph!$D$5*Graph!$I$4)</f>
        <v>14.89487495751475</v>
      </c>
    </row>
    <row r="28" spans="1:7" ht="12.75">
      <c r="A28" s="11">
        <f t="shared" si="1"/>
        <v>0.023000000000000013</v>
      </c>
      <c r="B28" s="11">
        <f t="shared" si="0"/>
        <v>0.977</v>
      </c>
      <c r="C28" s="6">
        <f>A28*Graph!$C$4+B28*Graph!$C$5</f>
        <v>5.069</v>
      </c>
      <c r="D28" s="6">
        <f>SQRT(A28^2*Graph!$D$4^2+B28^2*Graph!$D$5^2+2*A28*B28*Graph!$D$4*Graph!$D$5*Graph!$F$4)</f>
        <v>15.115</v>
      </c>
      <c r="E28" s="6">
        <f>SQRT(A28^2*Graph!$D$4^2+B28^2*Graph!$D$5^2+2*A28*B28*Graph!$D$4*Graph!$D$5*Graph!$G$4)</f>
        <v>14.195</v>
      </c>
      <c r="F28" s="6">
        <f>SQRT(A28^2*Graph!$D$4^2+B28^2*Graph!$D$5^2+2*A28*B28*Graph!$D$4*Graph!$D$5*Graph!$H$4)</f>
        <v>14.662217601713596</v>
      </c>
      <c r="G28" s="6">
        <f>SQRT(A28^2*Graph!$D$4^2+B28^2*Graph!$D$5^2+2*A28*B28*Graph!$D$4*Graph!$D$5*Graph!$I$4)</f>
        <v>14.89032991575405</v>
      </c>
    </row>
    <row r="29" spans="1:7" ht="12.75">
      <c r="A29" s="11">
        <f t="shared" si="1"/>
        <v>0.024000000000000014</v>
      </c>
      <c r="B29" s="11">
        <f t="shared" si="0"/>
        <v>0.976</v>
      </c>
      <c r="C29" s="6">
        <f>A29*Graph!$C$4+B29*Graph!$C$5</f>
        <v>5.072</v>
      </c>
      <c r="D29" s="6">
        <f>SQRT(A29^2*Graph!$D$4^2+B29^2*Graph!$D$5^2+2*A29*B29*Graph!$D$4*Graph!$D$5*Graph!$F$4)</f>
        <v>15.120000000000001</v>
      </c>
      <c r="E29" s="6">
        <f>SQRT(A29^2*Graph!$D$4^2+B29^2*Graph!$D$5^2+2*A29*B29*Graph!$D$4*Graph!$D$5*Graph!$G$4)</f>
        <v>14.16</v>
      </c>
      <c r="F29" s="6">
        <f>SQRT(A29^2*Graph!$D$4^2+B29^2*Graph!$D$5^2+2*A29*B29*Graph!$D$4*Graph!$D$5*Graph!$H$4)</f>
        <v>14.647866738880444</v>
      </c>
      <c r="G29" s="6">
        <f>SQRT(A29^2*Graph!$D$4^2+B29^2*Graph!$D$5^2+2*A29*B29*Graph!$D$4*Graph!$D$5*Graph!$I$4)</f>
        <v>14.885805319162278</v>
      </c>
    </row>
    <row r="30" spans="1:7" ht="12.75">
      <c r="A30" s="11">
        <f t="shared" si="1"/>
        <v>0.025000000000000015</v>
      </c>
      <c r="B30" s="11">
        <f t="shared" si="0"/>
        <v>0.975</v>
      </c>
      <c r="C30" s="6">
        <f>A30*Graph!$C$4+B30*Graph!$C$5</f>
        <v>5.075</v>
      </c>
      <c r="D30" s="6">
        <f>SQRT(A30^2*Graph!$D$4^2+B30^2*Graph!$D$5^2+2*A30*B30*Graph!$D$4*Graph!$D$5*Graph!$F$4)</f>
        <v>15.125</v>
      </c>
      <c r="E30" s="6">
        <f>SQRT(A30^2*Graph!$D$4^2+B30^2*Graph!$D$5^2+2*A30*B30*Graph!$D$4*Graph!$D$5*Graph!$G$4)</f>
        <v>14.125</v>
      </c>
      <c r="F30" s="6">
        <f>SQRT(A30^2*Graph!$D$4^2+B30^2*Graph!$D$5^2+2*A30*B30*Graph!$D$4*Graph!$D$5*Graph!$H$4)</f>
        <v>14.633544512523272</v>
      </c>
      <c r="G30" s="6">
        <f>SQRT(A30^2*Graph!$D$4^2+B30^2*Graph!$D$5^2+2*A30*B30*Graph!$D$4*Graph!$D$5*Graph!$I$4)</f>
        <v>14.881301186388239</v>
      </c>
    </row>
    <row r="31" spans="1:7" ht="12.75">
      <c r="A31" s="11">
        <f t="shared" si="1"/>
        <v>0.026000000000000016</v>
      </c>
      <c r="B31" s="11">
        <f t="shared" si="0"/>
        <v>0.974</v>
      </c>
      <c r="C31" s="6">
        <f>A31*Graph!$C$4+B31*Graph!$C$5</f>
        <v>5.078</v>
      </c>
      <c r="D31" s="6">
        <f>SQRT(A31^2*Graph!$D$4^2+B31^2*Graph!$D$5^2+2*A31*B31*Graph!$D$4*Graph!$D$5*Graph!$F$4)</f>
        <v>15.13</v>
      </c>
      <c r="E31" s="6">
        <f>SQRT(A31^2*Graph!$D$4^2+B31^2*Graph!$D$5^2+2*A31*B31*Graph!$D$4*Graph!$D$5*Graph!$G$4)</f>
        <v>14.09</v>
      </c>
      <c r="F31" s="6">
        <f>SQRT(A31^2*Graph!$D$4^2+B31^2*Graph!$D$5^2+2*A31*B31*Graph!$D$4*Graph!$D$5*Graph!$H$4)</f>
        <v>14.61925100680606</v>
      </c>
      <c r="G31" s="6">
        <f>SQRT(A31^2*Graph!$D$4^2+B31^2*Graph!$D$5^2+2*A31*B31*Graph!$D$4*Graph!$D$5*Graph!$I$4)</f>
        <v>14.876817536018919</v>
      </c>
    </row>
    <row r="32" spans="1:7" ht="12.75">
      <c r="A32" s="11">
        <f t="shared" si="1"/>
        <v>0.027000000000000017</v>
      </c>
      <c r="B32" s="11">
        <f t="shared" si="0"/>
        <v>0.973</v>
      </c>
      <c r="C32" s="6">
        <f>A32*Graph!$C$4+B32*Graph!$C$5</f>
        <v>5.081</v>
      </c>
      <c r="D32" s="6">
        <f>SQRT(A32^2*Graph!$D$4^2+B32^2*Graph!$D$5^2+2*A32*B32*Graph!$D$4*Graph!$D$5*Graph!$F$4)</f>
        <v>15.135</v>
      </c>
      <c r="E32" s="6">
        <f>SQRT(A32^2*Graph!$D$4^2+B32^2*Graph!$D$5^2+2*A32*B32*Graph!$D$4*Graph!$D$5*Graph!$G$4)</f>
        <v>14.054999999999998</v>
      </c>
      <c r="F32" s="6">
        <f>SQRT(A32^2*Graph!$D$4^2+B32^2*Graph!$D$5^2+2*A32*B32*Graph!$D$4*Graph!$D$5*Graph!$H$4)</f>
        <v>14.604986306053148</v>
      </c>
      <c r="G32" s="6">
        <f>SQRT(A32^2*Graph!$D$4^2+B32^2*Graph!$D$5^2+2*A32*B32*Graph!$D$4*Graph!$D$5*Graph!$I$4)</f>
        <v>14.872354386579147</v>
      </c>
    </row>
    <row r="33" spans="1:7" ht="12.75">
      <c r="A33" s="11">
        <f t="shared" si="1"/>
        <v>0.028000000000000018</v>
      </c>
      <c r="B33" s="11">
        <f t="shared" si="0"/>
        <v>0.972</v>
      </c>
      <c r="C33" s="6">
        <f>A33*Graph!$C$4+B33*Graph!$C$5</f>
        <v>5.084</v>
      </c>
      <c r="D33" s="6">
        <f>SQRT(A33^2*Graph!$D$4^2+B33^2*Graph!$D$5^2+2*A33*B33*Graph!$D$4*Graph!$D$5*Graph!$F$4)</f>
        <v>15.139999999999999</v>
      </c>
      <c r="E33" s="6">
        <f>SQRT(A33^2*Graph!$D$4^2+B33^2*Graph!$D$5^2+2*A33*B33*Graph!$D$4*Graph!$D$5*Graph!$G$4)</f>
        <v>14.02</v>
      </c>
      <c r="F33" s="6">
        <f>SQRT(A33^2*Graph!$D$4^2+B33^2*Graph!$D$5^2+2*A33*B33*Graph!$D$4*Graph!$D$5*Graph!$H$4)</f>
        <v>14.590750494748375</v>
      </c>
      <c r="G33" s="6">
        <f>SQRT(A33^2*Graph!$D$4^2+B33^2*Graph!$D$5^2+2*A33*B33*Graph!$D$4*Graph!$D$5*Graph!$I$4)</f>
        <v>14.867911756531244</v>
      </c>
    </row>
    <row r="34" spans="1:7" ht="12.75">
      <c r="A34" s="11">
        <f t="shared" si="1"/>
        <v>0.02900000000000002</v>
      </c>
      <c r="B34" s="11">
        <f t="shared" si="0"/>
        <v>0.971</v>
      </c>
      <c r="C34" s="6">
        <f>A34*Graph!$C$4+B34*Graph!$C$5</f>
        <v>5.087</v>
      </c>
      <c r="D34" s="6">
        <f>SQRT(A34^2*Graph!$D$4^2+B34^2*Graph!$D$5^2+2*A34*B34*Graph!$D$4*Graph!$D$5*Graph!$F$4)</f>
        <v>15.145</v>
      </c>
      <c r="E34" s="6">
        <f>SQRT(A34^2*Graph!$D$4^2+B34^2*Graph!$D$5^2+2*A34*B34*Graph!$D$4*Graph!$D$5*Graph!$G$4)</f>
        <v>13.985</v>
      </c>
      <c r="F34" s="6">
        <f>SQRT(A34^2*Graph!$D$4^2+B34^2*Graph!$D$5^2+2*A34*B34*Graph!$D$4*Graph!$D$5*Graph!$H$4)</f>
        <v>14.576543657534181</v>
      </c>
      <c r="G34" s="6">
        <f>SQRT(A34^2*Graph!$D$4^2+B34^2*Graph!$D$5^2+2*A34*B34*Graph!$D$4*Graph!$D$5*Graph!$I$4)</f>
        <v>14.86348966427467</v>
      </c>
    </row>
    <row r="35" spans="1:7" ht="12.75">
      <c r="A35" s="11">
        <f t="shared" si="1"/>
        <v>0.03000000000000002</v>
      </c>
      <c r="B35" s="11">
        <f t="shared" si="0"/>
        <v>0.97</v>
      </c>
      <c r="C35" s="6">
        <f>A35*Graph!$C$4+B35*Graph!$C$5</f>
        <v>5.09</v>
      </c>
      <c r="D35" s="6">
        <f>SQRT(A35^2*Graph!$D$4^2+B35^2*Graph!$D$5^2+2*A35*B35*Graph!$D$4*Graph!$D$5*Graph!$F$4)</f>
        <v>15.15</v>
      </c>
      <c r="E35" s="6">
        <f>SQRT(A35^2*Graph!$D$4^2+B35^2*Graph!$D$5^2+2*A35*B35*Graph!$D$4*Graph!$D$5*Graph!$G$4)</f>
        <v>13.95</v>
      </c>
      <c r="F35" s="6">
        <f>SQRT(A35^2*Graph!$D$4^2+B35^2*Graph!$D$5^2+2*A35*B35*Graph!$D$4*Graph!$D$5*Graph!$H$4)</f>
        <v>14.562365879210699</v>
      </c>
      <c r="G35" s="6">
        <f>SQRT(A35^2*Graph!$D$4^2+B35^2*Graph!$D$5^2+2*A35*B35*Graph!$D$4*Graph!$D$5*Graph!$I$4)</f>
        <v>14.859088128145684</v>
      </c>
    </row>
    <row r="36" spans="1:7" ht="12.75">
      <c r="A36" s="11">
        <f t="shared" si="1"/>
        <v>0.03100000000000002</v>
      </c>
      <c r="B36" s="11">
        <f t="shared" si="0"/>
        <v>0.969</v>
      </c>
      <c r="C36" s="6">
        <f>A36*Graph!$C$4+B36*Graph!$C$5</f>
        <v>5.093</v>
      </c>
      <c r="D36" s="6">
        <f>SQRT(A36^2*Graph!$D$4^2+B36^2*Graph!$D$5^2+2*A36*B36*Graph!$D$4*Graph!$D$5*Graph!$F$4)</f>
        <v>15.155</v>
      </c>
      <c r="E36" s="6">
        <f>SQRT(A36^2*Graph!$D$4^2+B36^2*Graph!$D$5^2+2*A36*B36*Graph!$D$4*Graph!$D$5*Graph!$G$4)</f>
        <v>13.915</v>
      </c>
      <c r="F36" s="6">
        <f>SQRT(A36^2*Graph!$D$4^2+B36^2*Graph!$D$5^2+2*A36*B36*Graph!$D$4*Graph!$D$5*Graph!$H$4)</f>
        <v>14.548217244734834</v>
      </c>
      <c r="G36" s="6">
        <f>SQRT(A36^2*Graph!$D$4^2+B36^2*Graph!$D$5^2+2*A36*B36*Graph!$D$4*Graph!$D$5*Graph!$I$4)</f>
        <v>14.854707166416981</v>
      </c>
    </row>
    <row r="37" spans="1:7" ht="12.75">
      <c r="A37" s="11">
        <f t="shared" si="1"/>
        <v>0.03200000000000002</v>
      </c>
      <c r="B37" s="11">
        <f t="shared" si="0"/>
        <v>0.968</v>
      </c>
      <c r="C37" s="6">
        <f>A37*Graph!$C$4+B37*Graph!$C$5</f>
        <v>5.096</v>
      </c>
      <c r="D37" s="6">
        <f>SQRT(A37^2*Graph!$D$4^2+B37^2*Graph!$D$5^2+2*A37*B37*Graph!$D$4*Graph!$D$5*Graph!$F$4)</f>
        <v>15.16</v>
      </c>
      <c r="E37" s="6">
        <f>SQRT(A37^2*Graph!$D$4^2+B37^2*Graph!$D$5^2+2*A37*B37*Graph!$D$4*Graph!$D$5*Graph!$G$4)</f>
        <v>13.88</v>
      </c>
      <c r="F37" s="6">
        <f>SQRT(A37^2*Graph!$D$4^2+B37^2*Graph!$D$5^2+2*A37*B37*Graph!$D$4*Graph!$D$5*Graph!$H$4)</f>
        <v>14.53409783921933</v>
      </c>
      <c r="G37" s="6">
        <f>SQRT(A37^2*Graph!$D$4^2+B37^2*Graph!$D$5^2+2*A37*B37*Graph!$D$4*Graph!$D$5*Graph!$I$4)</f>
        <v>14.850346797297362</v>
      </c>
    </row>
    <row r="38" spans="1:7" ht="12.75">
      <c r="A38" s="11">
        <f t="shared" si="1"/>
        <v>0.03300000000000002</v>
      </c>
      <c r="B38" s="11">
        <f t="shared" si="0"/>
        <v>0.967</v>
      </c>
      <c r="C38" s="6">
        <f>A38*Graph!$C$4+B38*Graph!$C$5</f>
        <v>5.099</v>
      </c>
      <c r="D38" s="6">
        <f>SQRT(A38^2*Graph!$D$4^2+B38^2*Graph!$D$5^2+2*A38*B38*Graph!$D$4*Graph!$D$5*Graph!$F$4)</f>
        <v>15.165</v>
      </c>
      <c r="E38" s="6">
        <f>SQRT(A38^2*Graph!$D$4^2+B38^2*Graph!$D$5^2+2*A38*B38*Graph!$D$4*Graph!$D$5*Graph!$G$4)</f>
        <v>13.844999999999999</v>
      </c>
      <c r="F38" s="6">
        <f>SQRT(A38^2*Graph!$D$4^2+B38^2*Graph!$D$5^2+2*A38*B38*Graph!$D$4*Graph!$D$5*Graph!$H$4)</f>
        <v>14.520007747931816</v>
      </c>
      <c r="G38" s="6">
        <f>SQRT(A38^2*Graph!$D$4^2+B38^2*Graph!$D$5^2+2*A38*B38*Graph!$D$4*Graph!$D$5*Graph!$I$4)</f>
        <v>14.846007038931377</v>
      </c>
    </row>
    <row r="39" spans="1:7" ht="12.75">
      <c r="A39" s="11">
        <f t="shared" si="1"/>
        <v>0.03400000000000002</v>
      </c>
      <c r="B39" s="11">
        <f t="shared" si="0"/>
        <v>0.966</v>
      </c>
      <c r="C39" s="6">
        <f>A39*Graph!$C$4+B39*Graph!$C$5</f>
        <v>5.102</v>
      </c>
      <c r="D39" s="6">
        <f>SQRT(A39^2*Graph!$D$4^2+B39^2*Graph!$D$5^2+2*A39*B39*Graph!$D$4*Graph!$D$5*Graph!$F$4)</f>
        <v>15.17</v>
      </c>
      <c r="E39" s="6">
        <f>SQRT(A39^2*Graph!$D$4^2+B39^2*Graph!$D$5^2+2*A39*B39*Graph!$D$4*Graph!$D$5*Graph!$G$4)</f>
        <v>13.809999999999999</v>
      </c>
      <c r="F39" s="6">
        <f>SQRT(A39^2*Graph!$D$4^2+B39^2*Graph!$D$5^2+2*A39*B39*Graph!$D$4*Graph!$D$5*Graph!$H$4)</f>
        <v>14.505947056293842</v>
      </c>
      <c r="G39" s="6">
        <f>SQRT(A39^2*Graph!$D$4^2+B39^2*Graph!$D$5^2+2*A39*B39*Graph!$D$4*Graph!$D$5*Graph!$I$4)</f>
        <v>14.841687909398985</v>
      </c>
    </row>
    <row r="40" spans="1:7" ht="12.75">
      <c r="A40" s="11">
        <f t="shared" si="1"/>
        <v>0.035000000000000024</v>
      </c>
      <c r="B40" s="11">
        <f t="shared" si="0"/>
        <v>0.965</v>
      </c>
      <c r="C40" s="6">
        <f>A40*Graph!$C$4+B40*Graph!$C$5</f>
        <v>5.105</v>
      </c>
      <c r="D40" s="6">
        <f>SQRT(A40^2*Graph!$D$4^2+B40^2*Graph!$D$5^2+2*A40*B40*Graph!$D$4*Graph!$D$5*Graph!$F$4)</f>
        <v>15.175</v>
      </c>
      <c r="E40" s="6">
        <f>SQRT(A40^2*Graph!$D$4^2+B40^2*Graph!$D$5^2+2*A40*B40*Graph!$D$4*Graph!$D$5*Graph!$G$4)</f>
        <v>13.774999999999999</v>
      </c>
      <c r="F40" s="6">
        <f>SQRT(A40^2*Graph!$D$4^2+B40^2*Graph!$D$5^2+2*A40*B40*Graph!$D$4*Graph!$D$5*Graph!$H$4)</f>
        <v>14.491915849879891</v>
      </c>
      <c r="G40" s="6">
        <f>SQRT(A40^2*Graph!$D$4^2+B40^2*Graph!$D$5^2+2*A40*B40*Graph!$D$4*Graph!$D$5*Graph!$I$4)</f>
        <v>14.8373894267152</v>
      </c>
    </row>
    <row r="41" spans="1:7" ht="12.75">
      <c r="A41" s="11">
        <f t="shared" si="1"/>
        <v>0.036000000000000025</v>
      </c>
      <c r="B41" s="11">
        <f t="shared" si="0"/>
        <v>0.964</v>
      </c>
      <c r="C41" s="6">
        <f>A41*Graph!$C$4+B41*Graph!$C$5</f>
        <v>5.1080000000000005</v>
      </c>
      <c r="D41" s="6">
        <f>SQRT(A41^2*Graph!$D$4^2+B41^2*Graph!$D$5^2+2*A41*B41*Graph!$D$4*Graph!$D$5*Graph!$F$4)</f>
        <v>15.18</v>
      </c>
      <c r="E41" s="6">
        <f>SQRT(A41^2*Graph!$D$4^2+B41^2*Graph!$D$5^2+2*A41*B41*Graph!$D$4*Graph!$D$5*Graph!$G$4)</f>
        <v>13.739999999999998</v>
      </c>
      <c r="F41" s="6">
        <f>SQRT(A41^2*Graph!$D$4^2+B41^2*Graph!$D$5^2+2*A41*B41*Graph!$D$4*Graph!$D$5*Graph!$H$4)</f>
        <v>14.477914214416383</v>
      </c>
      <c r="G41" s="6">
        <f>SQRT(A41^2*Graph!$D$4^2+B41^2*Graph!$D$5^2+2*A41*B41*Graph!$D$4*Graph!$D$5*Graph!$I$4)</f>
        <v>14.833111608829753</v>
      </c>
    </row>
    <row r="42" spans="1:7" ht="12.75">
      <c r="A42" s="11">
        <f t="shared" si="1"/>
        <v>0.037000000000000026</v>
      </c>
      <c r="B42" s="11">
        <f t="shared" si="0"/>
        <v>0.963</v>
      </c>
      <c r="C42" s="6">
        <f>A42*Graph!$C$4+B42*Graph!$C$5</f>
        <v>5.111</v>
      </c>
      <c r="D42" s="6">
        <f>SQRT(A42^2*Graph!$D$4^2+B42^2*Graph!$D$5^2+2*A42*B42*Graph!$D$4*Graph!$D$5*Graph!$F$4)</f>
        <v>15.184999999999999</v>
      </c>
      <c r="E42" s="6">
        <f>SQRT(A42^2*Graph!$D$4^2+B42^2*Graph!$D$5^2+2*A42*B42*Graph!$D$4*Graph!$D$5*Graph!$G$4)</f>
        <v>13.704999999999998</v>
      </c>
      <c r="F42" s="6">
        <f>SQRT(A42^2*Graph!$D$4^2+B42^2*Graph!$D$5^2+2*A42*B42*Graph!$D$4*Graph!$D$5*Graph!$H$4)</f>
        <v>14.46394223578067</v>
      </c>
      <c r="G42" s="6">
        <f>SQRT(A42^2*Graph!$D$4^2+B42^2*Graph!$D$5^2+2*A42*B42*Graph!$D$4*Graph!$D$5*Graph!$I$4)</f>
        <v>14.828854473626746</v>
      </c>
    </row>
    <row r="43" spans="1:7" ht="12.75">
      <c r="A43" s="11">
        <f t="shared" si="1"/>
        <v>0.03800000000000003</v>
      </c>
      <c r="B43" s="11">
        <f t="shared" si="0"/>
        <v>0.962</v>
      </c>
      <c r="C43" s="6">
        <f>A43*Graph!$C$4+B43*Graph!$C$5</f>
        <v>5.114</v>
      </c>
      <c r="D43" s="6">
        <f>SQRT(A43^2*Graph!$D$4^2+B43^2*Graph!$D$5^2+2*A43*B43*Graph!$D$4*Graph!$D$5*Graph!$F$4)</f>
        <v>15.19</v>
      </c>
      <c r="E43" s="6">
        <f>SQRT(A43^2*Graph!$D$4^2+B43^2*Graph!$D$5^2+2*A43*B43*Graph!$D$4*Graph!$D$5*Graph!$G$4)</f>
        <v>13.669999999999998</v>
      </c>
      <c r="F43" s="6">
        <f>SQRT(A43^2*Graph!$D$4^2+B43^2*Graph!$D$5^2+2*A43*B43*Graph!$D$4*Graph!$D$5*Graph!$H$4)</f>
        <v>14.45</v>
      </c>
      <c r="G43" s="6">
        <f>SQRT(A43^2*Graph!$D$4^2+B43^2*Graph!$D$5^2+2*A43*B43*Graph!$D$4*Graph!$D$5*Graph!$I$4)</f>
        <v>14.824618038924308</v>
      </c>
    </row>
    <row r="44" spans="1:7" ht="12.75">
      <c r="A44" s="11">
        <f t="shared" si="1"/>
        <v>0.03900000000000003</v>
      </c>
      <c r="B44" s="11">
        <f t="shared" si="0"/>
        <v>0.961</v>
      </c>
      <c r="C44" s="6">
        <f>A44*Graph!$C$4+B44*Graph!$C$5</f>
        <v>5.117</v>
      </c>
      <c r="D44" s="6">
        <f>SQRT(A44^2*Graph!$D$4^2+B44^2*Graph!$D$5^2+2*A44*B44*Graph!$D$4*Graph!$D$5*Graph!$F$4)</f>
        <v>15.194999999999999</v>
      </c>
      <c r="E44" s="6">
        <f>SQRT(A44^2*Graph!$D$4^2+B44^2*Graph!$D$5^2+2*A44*B44*Graph!$D$4*Graph!$D$5*Graph!$G$4)</f>
        <v>13.634999999999998</v>
      </c>
      <c r="F44" s="6">
        <f>SQRT(A44^2*Graph!$D$4^2+B44^2*Graph!$D$5^2+2*A44*B44*Graph!$D$4*Graph!$D$5*Graph!$H$4)</f>
        <v>14.436087593250464</v>
      </c>
      <c r="G44" s="6">
        <f>SQRT(A44^2*Graph!$D$4^2+B44^2*Graph!$D$5^2+2*A44*B44*Graph!$D$4*Graph!$D$5*Graph!$I$4)</f>
        <v>14.820402322474244</v>
      </c>
    </row>
    <row r="45" spans="1:7" ht="12.75">
      <c r="A45" s="11">
        <f t="shared" si="1"/>
        <v>0.04000000000000003</v>
      </c>
      <c r="B45" s="11">
        <f t="shared" si="0"/>
        <v>0.96</v>
      </c>
      <c r="C45" s="6">
        <f>A45*Graph!$C$4+B45*Graph!$C$5</f>
        <v>5.12</v>
      </c>
      <c r="D45" s="6">
        <f>SQRT(A45^2*Graph!$D$4^2+B45^2*Graph!$D$5^2+2*A45*B45*Graph!$D$4*Graph!$D$5*Graph!$F$4)</f>
        <v>15.200000000000001</v>
      </c>
      <c r="E45" s="6">
        <f>SQRT(A45^2*Graph!$D$4^2+B45^2*Graph!$D$5^2+2*A45*B45*Graph!$D$4*Graph!$D$5*Graph!$G$4)</f>
        <v>13.6</v>
      </c>
      <c r="F45" s="6">
        <f>SQRT(A45^2*Graph!$D$4^2+B45^2*Graph!$D$5^2+2*A45*B45*Graph!$D$4*Graph!$D$5*Graph!$H$4)</f>
        <v>14.422205101855956</v>
      </c>
      <c r="G45" s="6">
        <f>SQRT(A45^2*Graph!$D$4^2+B45^2*Graph!$D$5^2+2*A45*B45*Graph!$D$4*Graph!$D$5*Graph!$I$4)</f>
        <v>14.816207341961707</v>
      </c>
    </row>
    <row r="46" spans="1:7" ht="12.75">
      <c r="A46" s="11">
        <f t="shared" si="1"/>
        <v>0.04100000000000003</v>
      </c>
      <c r="B46" s="11">
        <f t="shared" si="0"/>
        <v>0.959</v>
      </c>
      <c r="C46" s="6">
        <f>A46*Graph!$C$4+B46*Graph!$C$5</f>
        <v>5.123</v>
      </c>
      <c r="D46" s="6">
        <f>SQRT(A46^2*Graph!$D$4^2+B46^2*Graph!$D$5^2+2*A46*B46*Graph!$D$4*Graph!$D$5*Graph!$F$4)</f>
        <v>15.205000000000002</v>
      </c>
      <c r="E46" s="6">
        <f>SQRT(A46^2*Graph!$D$4^2+B46^2*Graph!$D$5^2+2*A46*B46*Graph!$D$4*Graph!$D$5*Graph!$G$4)</f>
        <v>13.565</v>
      </c>
      <c r="F46" s="6">
        <f>SQRT(A46^2*Graph!$D$4^2+B46^2*Graph!$D$5^2+2*A46*B46*Graph!$D$4*Graph!$D$5*Graph!$H$4)</f>
        <v>14.408352612287082</v>
      </c>
      <c r="G46" s="6">
        <f>SQRT(A46^2*Graph!$D$4^2+B46^2*Graph!$D$5^2+2*A46*B46*Graph!$D$4*Graph!$D$5*Graph!$I$4)</f>
        <v>14.81203311500484</v>
      </c>
    </row>
    <row r="47" spans="1:7" ht="12.75">
      <c r="A47" s="11">
        <f t="shared" si="1"/>
        <v>0.04200000000000003</v>
      </c>
      <c r="B47" s="11">
        <f t="shared" si="0"/>
        <v>0.958</v>
      </c>
      <c r="C47" s="6">
        <f>A47*Graph!$C$4+B47*Graph!$C$5</f>
        <v>5.126</v>
      </c>
      <c r="D47" s="6">
        <f>SQRT(A47^2*Graph!$D$4^2+B47^2*Graph!$D$5^2+2*A47*B47*Graph!$D$4*Graph!$D$5*Graph!$F$4)</f>
        <v>15.209999999999999</v>
      </c>
      <c r="E47" s="6">
        <f>SQRT(A47^2*Graph!$D$4^2+B47^2*Graph!$D$5^2+2*A47*B47*Graph!$D$4*Graph!$D$5*Graph!$G$4)</f>
        <v>13.53</v>
      </c>
      <c r="F47" s="6">
        <f>SQRT(A47^2*Graph!$D$4^2+B47^2*Graph!$D$5^2+2*A47*B47*Graph!$D$4*Graph!$D$5*Graph!$H$4)</f>
        <v>14.39453021116007</v>
      </c>
      <c r="G47" s="6">
        <f>SQRT(A47^2*Graph!$D$4^2+B47^2*Graph!$D$5^2+2*A47*B47*Graph!$D$4*Graph!$D$5*Graph!$I$4)</f>
        <v>14.807879659154446</v>
      </c>
    </row>
    <row r="48" spans="1:7" ht="12.75">
      <c r="A48" s="11">
        <f t="shared" si="1"/>
        <v>0.04300000000000003</v>
      </c>
      <c r="B48" s="11">
        <f t="shared" si="0"/>
        <v>0.957</v>
      </c>
      <c r="C48" s="6">
        <f>A48*Graph!$C$4+B48*Graph!$C$5</f>
        <v>5.1290000000000004</v>
      </c>
      <c r="D48" s="6">
        <f>SQRT(A48^2*Graph!$D$4^2+B48^2*Graph!$D$5^2+2*A48*B48*Graph!$D$4*Graph!$D$5*Graph!$F$4)</f>
        <v>15.215</v>
      </c>
      <c r="E48" s="6">
        <f>SQRT(A48^2*Graph!$D$4^2+B48^2*Graph!$D$5^2+2*A48*B48*Graph!$D$4*Graph!$D$5*Graph!$G$4)</f>
        <v>13.494999999999997</v>
      </c>
      <c r="F48" s="6">
        <f>SQRT(A48^2*Graph!$D$4^2+B48^2*Graph!$D$5^2+2*A48*B48*Graph!$D$4*Graph!$D$5*Graph!$H$4)</f>
        <v>14.380737985235665</v>
      </c>
      <c r="G48" s="6">
        <f>SQRT(A48^2*Graph!$D$4^2+B48^2*Graph!$D$5^2+2*A48*B48*Graph!$D$4*Graph!$D$5*Graph!$I$4)</f>
        <v>14.80374699189364</v>
      </c>
    </row>
    <row r="49" spans="1:7" ht="12.75">
      <c r="A49" s="11">
        <f t="shared" si="1"/>
        <v>0.04400000000000003</v>
      </c>
      <c r="B49" s="11">
        <f t="shared" si="0"/>
        <v>0.956</v>
      </c>
      <c r="C49" s="6">
        <f>A49*Graph!$C$4+B49*Graph!$C$5</f>
        <v>5.132</v>
      </c>
      <c r="D49" s="6">
        <f>SQRT(A49^2*Graph!$D$4^2+B49^2*Graph!$D$5^2+2*A49*B49*Graph!$D$4*Graph!$D$5*Graph!$F$4)</f>
        <v>15.22</v>
      </c>
      <c r="E49" s="6">
        <f>SQRT(A49^2*Graph!$D$4^2+B49^2*Graph!$D$5^2+2*A49*B49*Graph!$D$4*Graph!$D$5*Graph!$G$4)</f>
        <v>13.459999999999999</v>
      </c>
      <c r="F49" s="6">
        <f>SQRT(A49^2*Graph!$D$4^2+B49^2*Graph!$D$5^2+2*A49*B49*Graph!$D$4*Graph!$D$5*Graph!$H$4)</f>
        <v>14.366976021418008</v>
      </c>
      <c r="G49" s="6">
        <f>SQRT(A49^2*Graph!$D$4^2+B49^2*Graph!$D$5^2+2*A49*B49*Graph!$D$4*Graph!$D$5*Graph!$I$4)</f>
        <v>14.799635130637512</v>
      </c>
    </row>
    <row r="50" spans="1:7" ht="12.75">
      <c r="A50" s="11">
        <f t="shared" si="1"/>
        <v>0.04500000000000003</v>
      </c>
      <c r="B50" s="11">
        <f t="shared" si="0"/>
        <v>0.955</v>
      </c>
      <c r="C50" s="6">
        <f>A50*Graph!$C$4+B50*Graph!$C$5</f>
        <v>5.135</v>
      </c>
      <c r="D50" s="6">
        <f>SQRT(A50^2*Graph!$D$4^2+B50^2*Graph!$D$5^2+2*A50*B50*Graph!$D$4*Graph!$D$5*Graph!$F$4)</f>
        <v>15.225000000000001</v>
      </c>
      <c r="E50" s="6">
        <f>SQRT(A50^2*Graph!$D$4^2+B50^2*Graph!$D$5^2+2*A50*B50*Graph!$D$4*Graph!$D$5*Graph!$G$4)</f>
        <v>13.424999999999999</v>
      </c>
      <c r="F50" s="6">
        <f>SQRT(A50^2*Graph!$D$4^2+B50^2*Graph!$D$5^2+2*A50*B50*Graph!$D$4*Graph!$D$5*Graph!$H$4)</f>
        <v>14.353244406753477</v>
      </c>
      <c r="G50" s="6">
        <f>SQRT(A50^2*Graph!$D$4^2+B50^2*Graph!$D$5^2+2*A50*B50*Graph!$D$4*Graph!$D$5*Graph!$I$4)</f>
        <v>14.795544092732785</v>
      </c>
    </row>
    <row r="51" spans="1:7" ht="12.75">
      <c r="A51" s="11">
        <f t="shared" si="1"/>
        <v>0.046000000000000034</v>
      </c>
      <c r="B51" s="11">
        <f t="shared" si="0"/>
        <v>0.954</v>
      </c>
      <c r="C51" s="6">
        <f>A51*Graph!$C$4+B51*Graph!$C$5</f>
        <v>5.138</v>
      </c>
      <c r="D51" s="6">
        <f>SQRT(A51^2*Graph!$D$4^2+B51^2*Graph!$D$5^2+2*A51*B51*Graph!$D$4*Graph!$D$5*Graph!$F$4)</f>
        <v>15.23</v>
      </c>
      <c r="E51" s="6">
        <f>SQRT(A51^2*Graph!$D$4^2+B51^2*Graph!$D$5^2+2*A51*B51*Graph!$D$4*Graph!$D$5*Graph!$G$4)</f>
        <v>13.389999999999999</v>
      </c>
      <c r="F51" s="6">
        <f>SQRT(A51^2*Graph!$D$4^2+B51^2*Graph!$D$5^2+2*A51*B51*Graph!$D$4*Graph!$D$5*Graph!$H$4)</f>
        <v>14.339543228429557</v>
      </c>
      <c r="G51" s="6">
        <f>SQRT(A51^2*Graph!$D$4^2+B51^2*Graph!$D$5^2+2*A51*B51*Graph!$D$4*Graph!$D$5*Graph!$I$4)</f>
        <v>14.791473895457477</v>
      </c>
    </row>
    <row r="52" spans="1:7" ht="12.75">
      <c r="A52" s="11">
        <f t="shared" si="1"/>
        <v>0.047000000000000035</v>
      </c>
      <c r="B52" s="11">
        <f t="shared" si="0"/>
        <v>0.953</v>
      </c>
      <c r="C52" s="6">
        <f>A52*Graph!$C$4+B52*Graph!$C$5</f>
        <v>5.141</v>
      </c>
      <c r="D52" s="6">
        <f>SQRT(A52^2*Graph!$D$4^2+B52^2*Graph!$D$5^2+2*A52*B52*Graph!$D$4*Graph!$D$5*Graph!$F$4)</f>
        <v>15.235</v>
      </c>
      <c r="E52" s="6">
        <f>SQRT(A52^2*Graph!$D$4^2+B52^2*Graph!$D$5^2+2*A52*B52*Graph!$D$4*Graph!$D$5*Graph!$G$4)</f>
        <v>13.354999999999999</v>
      </c>
      <c r="F52" s="6">
        <f>SQRT(A52^2*Graph!$D$4^2+B52^2*Graph!$D$5^2+2*A52*B52*Graph!$D$4*Graph!$D$5*Graph!$H$4)</f>
        <v>14.325872573773648</v>
      </c>
      <c r="G52" s="6">
        <f>SQRT(A52^2*Graph!$D$4^2+B52^2*Graph!$D$5^2+2*A52*B52*Graph!$D$4*Graph!$D$5*Graph!$I$4)</f>
        <v>14.787424556020564</v>
      </c>
    </row>
    <row r="53" spans="1:7" ht="12.75">
      <c r="A53" s="11">
        <f t="shared" si="1"/>
        <v>0.048000000000000036</v>
      </c>
      <c r="B53" s="11">
        <f t="shared" si="0"/>
        <v>0.952</v>
      </c>
      <c r="C53" s="6">
        <f>A53*Graph!$C$4+B53*Graph!$C$5</f>
        <v>5.144</v>
      </c>
      <c r="D53" s="6">
        <f>SQRT(A53^2*Graph!$D$4^2+B53^2*Graph!$D$5^2+2*A53*B53*Graph!$D$4*Graph!$D$5*Graph!$F$4)</f>
        <v>15.24</v>
      </c>
      <c r="E53" s="6">
        <f>SQRT(A53^2*Graph!$D$4^2+B53^2*Graph!$D$5^2+2*A53*B53*Graph!$D$4*Graph!$D$5*Graph!$G$4)</f>
        <v>13.319999999999999</v>
      </c>
      <c r="F53" s="6">
        <f>SQRT(A53^2*Graph!$D$4^2+B53^2*Graph!$D$5^2+2*A53*B53*Graph!$D$4*Graph!$D$5*Graph!$H$4)</f>
        <v>14.312232530251874</v>
      </c>
      <c r="G53" s="6">
        <f>SQRT(A53^2*Graph!$D$4^2+B53^2*Graph!$D$5^2+2*A53*B53*Graph!$D$4*Graph!$D$5*Graph!$I$4)</f>
        <v>14.78339609156164</v>
      </c>
    </row>
    <row r="54" spans="1:7" ht="12.75">
      <c r="A54" s="11">
        <f t="shared" si="1"/>
        <v>0.04900000000000004</v>
      </c>
      <c r="B54" s="11">
        <f t="shared" si="0"/>
        <v>0.951</v>
      </c>
      <c r="C54" s="6">
        <f>A54*Graph!$C$4+B54*Graph!$C$5</f>
        <v>5.147</v>
      </c>
      <c r="D54" s="6">
        <f>SQRT(A54^2*Graph!$D$4^2+B54^2*Graph!$D$5^2+2*A54*B54*Graph!$D$4*Graph!$D$5*Graph!$F$4)</f>
        <v>15.245</v>
      </c>
      <c r="E54" s="6">
        <f>SQRT(A54^2*Graph!$D$4^2+B54^2*Graph!$D$5^2+2*A54*B54*Graph!$D$4*Graph!$D$5*Graph!$G$4)</f>
        <v>13.284999999999998</v>
      </c>
      <c r="F54" s="6">
        <f>SQRT(A54^2*Graph!$D$4^2+B54^2*Graph!$D$5^2+2*A54*B54*Graph!$D$4*Graph!$D$5*Graph!$H$4)</f>
        <v>14.298623185467893</v>
      </c>
      <c r="G54" s="6">
        <f>SQRT(A54^2*Graph!$D$4^2+B54^2*Graph!$D$5^2+2*A54*B54*Graph!$D$4*Graph!$D$5*Graph!$I$4)</f>
        <v>14.779388519150581</v>
      </c>
    </row>
    <row r="55" spans="1:7" ht="12.75">
      <c r="A55" s="11">
        <f t="shared" si="1"/>
        <v>0.05000000000000004</v>
      </c>
      <c r="B55" s="11">
        <f t="shared" si="0"/>
        <v>0.95</v>
      </c>
      <c r="C55" s="6">
        <f>A55*Graph!$C$4+B55*Graph!$C$5</f>
        <v>5.15</v>
      </c>
      <c r="D55" s="6">
        <f>SQRT(A55^2*Graph!$D$4^2+B55^2*Graph!$D$5^2+2*A55*B55*Graph!$D$4*Graph!$D$5*Graph!$F$4)</f>
        <v>15.250000000000002</v>
      </c>
      <c r="E55" s="6">
        <f>SQRT(A55^2*Graph!$D$4^2+B55^2*Graph!$D$5^2+2*A55*B55*Graph!$D$4*Graph!$D$5*Graph!$G$4)</f>
        <v>13.249999999999998</v>
      </c>
      <c r="F55" s="6">
        <f>SQRT(A55^2*Graph!$D$4^2+B55^2*Graph!$D$5^2+2*A55*B55*Graph!$D$4*Graph!$D$5*Graph!$H$4)</f>
        <v>14.285044627161653</v>
      </c>
      <c r="G55" s="6">
        <f>SQRT(A55^2*Graph!$D$4^2+B55^2*Graph!$D$5^2+2*A55*B55*Graph!$D$4*Graph!$D$5*Graph!$I$4)</f>
        <v>14.775401855787205</v>
      </c>
    </row>
    <row r="56" spans="1:7" ht="12.75">
      <c r="A56" s="11">
        <f t="shared" si="1"/>
        <v>0.05100000000000004</v>
      </c>
      <c r="B56" s="11">
        <f t="shared" si="0"/>
        <v>0.949</v>
      </c>
      <c r="C56" s="6">
        <f>A56*Graph!$C$4+B56*Graph!$C$5</f>
        <v>5.1530000000000005</v>
      </c>
      <c r="D56" s="6">
        <f>SQRT(A56^2*Graph!$D$4^2+B56^2*Graph!$D$5^2+2*A56*B56*Graph!$D$4*Graph!$D$5*Graph!$F$4)</f>
        <v>15.255</v>
      </c>
      <c r="E56" s="6">
        <f>SQRT(A56^2*Graph!$D$4^2+B56^2*Graph!$D$5^2+2*A56*B56*Graph!$D$4*Graph!$D$5*Graph!$G$4)</f>
        <v>13.214999999999998</v>
      </c>
      <c r="F56" s="6">
        <f>SQRT(A56^2*Graph!$D$4^2+B56^2*Graph!$D$5^2+2*A56*B56*Graph!$D$4*Graph!$D$5*Graph!$H$4)</f>
        <v>14.271496943208163</v>
      </c>
      <c r="G56" s="6">
        <f>SQRT(A56^2*Graph!$D$4^2+B56^2*Graph!$D$5^2+2*A56*B56*Graph!$D$4*Graph!$D$5*Graph!$I$4)</f>
        <v>14.771436118400946</v>
      </c>
    </row>
    <row r="57" spans="1:7" ht="12.75">
      <c r="A57" s="11">
        <f t="shared" si="1"/>
        <v>0.05200000000000004</v>
      </c>
      <c r="B57" s="11">
        <f t="shared" si="0"/>
        <v>0.948</v>
      </c>
      <c r="C57" s="6">
        <f>A57*Graph!$C$4+B57*Graph!$C$5</f>
        <v>5.156000000000001</v>
      </c>
      <c r="D57" s="6">
        <f>SQRT(A57^2*Graph!$D$4^2+B57^2*Graph!$D$5^2+2*A57*B57*Graph!$D$4*Graph!$D$5*Graph!$F$4)</f>
        <v>15.26</v>
      </c>
      <c r="E57" s="6">
        <f>SQRT(A57^2*Graph!$D$4^2+B57^2*Graph!$D$5^2+2*A57*B57*Graph!$D$4*Graph!$D$5*Graph!$G$4)</f>
        <v>13.18</v>
      </c>
      <c r="F57" s="6">
        <f>SQRT(A57^2*Graph!$D$4^2+B57^2*Graph!$D$5^2+2*A57*B57*Graph!$D$4*Graph!$D$5*Graph!$H$4)</f>
        <v>14.257980221616243</v>
      </c>
      <c r="G57" s="6">
        <f>SQRT(A57^2*Graph!$D$4^2+B57^2*Graph!$D$5^2+2*A57*B57*Graph!$D$4*Graph!$D$5*Graph!$I$4)</f>
        <v>14.767491323850507</v>
      </c>
    </row>
    <row r="58" spans="1:7" ht="12.75">
      <c r="A58" s="11">
        <f t="shared" si="1"/>
        <v>0.05300000000000004</v>
      </c>
      <c r="B58" s="11">
        <f t="shared" si="0"/>
        <v>0.947</v>
      </c>
      <c r="C58" s="6">
        <f>A58*Graph!$C$4+B58*Graph!$C$5</f>
        <v>5.159</v>
      </c>
      <c r="D58" s="6">
        <f>SQRT(A58^2*Graph!$D$4^2+B58^2*Graph!$D$5^2+2*A58*B58*Graph!$D$4*Graph!$D$5*Graph!$F$4)</f>
        <v>15.265</v>
      </c>
      <c r="E58" s="6">
        <f>SQRT(A58^2*Graph!$D$4^2+B58^2*Graph!$D$5^2+2*A58*B58*Graph!$D$4*Graph!$D$5*Graph!$G$4)</f>
        <v>13.144999999999998</v>
      </c>
      <c r="F58" s="6">
        <f>SQRT(A58^2*Graph!$D$4^2+B58^2*Graph!$D$5^2+2*A58*B58*Graph!$D$4*Graph!$D$5*Graph!$H$4)</f>
        <v>14.24449455052723</v>
      </c>
      <c r="G58" s="6">
        <f>SQRT(A58^2*Graph!$D$4^2+B58^2*Graph!$D$5^2+2*A58*B58*Graph!$D$4*Graph!$D$5*Graph!$I$4)</f>
        <v>14.763567488923535</v>
      </c>
    </row>
    <row r="59" spans="1:7" ht="12.75">
      <c r="A59" s="11">
        <f t="shared" si="1"/>
        <v>0.05400000000000004</v>
      </c>
      <c r="B59" s="11">
        <f t="shared" si="0"/>
        <v>0.946</v>
      </c>
      <c r="C59" s="6">
        <f>A59*Graph!$C$4+B59*Graph!$C$5</f>
        <v>5.162</v>
      </c>
      <c r="D59" s="6">
        <f>SQRT(A59^2*Graph!$D$4^2+B59^2*Graph!$D$5^2+2*A59*B59*Graph!$D$4*Graph!$D$5*Graph!$F$4)</f>
        <v>15.270000000000001</v>
      </c>
      <c r="E59" s="6">
        <f>SQRT(A59^2*Graph!$D$4^2+B59^2*Graph!$D$5^2+2*A59*B59*Graph!$D$4*Graph!$D$5*Graph!$G$4)</f>
        <v>13.11</v>
      </c>
      <c r="F59" s="6">
        <f>SQRT(A59^2*Graph!$D$4^2+B59^2*Graph!$D$5^2+2*A59*B59*Graph!$D$4*Graph!$D$5*Graph!$H$4)</f>
        <v>14.231040018213708</v>
      </c>
      <c r="G59" s="6">
        <f>SQRT(A59^2*Graph!$D$4^2+B59^2*Graph!$D$5^2+2*A59*B59*Graph!$D$4*Graph!$D$5*Graph!$I$4)</f>
        <v>14.759664630336289</v>
      </c>
    </row>
    <row r="60" spans="1:7" ht="12.75">
      <c r="A60" s="11">
        <f t="shared" si="1"/>
        <v>0.05500000000000004</v>
      </c>
      <c r="B60" s="11">
        <f t="shared" si="0"/>
        <v>0.945</v>
      </c>
      <c r="C60" s="6">
        <f>A60*Graph!$C$4+B60*Graph!$C$5</f>
        <v>5.165</v>
      </c>
      <c r="D60" s="6">
        <f>SQRT(A60^2*Graph!$D$4^2+B60^2*Graph!$D$5^2+2*A60*B60*Graph!$D$4*Graph!$D$5*Graph!$F$4)</f>
        <v>15.275</v>
      </c>
      <c r="E60" s="6">
        <f>SQRT(A60^2*Graph!$D$4^2+B60^2*Graph!$D$5^2+2*A60*B60*Graph!$D$4*Graph!$D$5*Graph!$G$4)</f>
        <v>13.075</v>
      </c>
      <c r="F60" s="6">
        <f>SQRT(A60^2*Graph!$D$4^2+B60^2*Graph!$D$5^2+2*A60*B60*Graph!$D$4*Graph!$D$5*Graph!$H$4)</f>
        <v>14.217616713078181</v>
      </c>
      <c r="G60" s="6">
        <f>SQRT(A60^2*Graph!$D$4^2+B60^2*Graph!$D$5^2+2*A60*B60*Graph!$D$4*Graph!$D$5*Graph!$I$4)</f>
        <v>14.75578276473329</v>
      </c>
    </row>
    <row r="61" spans="1:7" ht="12.75">
      <c r="A61" s="11">
        <f t="shared" si="1"/>
        <v>0.05600000000000004</v>
      </c>
      <c r="B61" s="11">
        <f t="shared" si="0"/>
        <v>0.944</v>
      </c>
      <c r="C61" s="6">
        <f>A61*Graph!$C$4+B61*Graph!$C$5</f>
        <v>5.168</v>
      </c>
      <c r="D61" s="6">
        <f>SQRT(A61^2*Graph!$D$4^2+B61^2*Graph!$D$5^2+2*A61*B61*Graph!$D$4*Graph!$D$5*Graph!$F$4)</f>
        <v>15.280000000000001</v>
      </c>
      <c r="E61" s="6">
        <f>SQRT(A61^2*Graph!$D$4^2+B61^2*Graph!$D$5^2+2*A61*B61*Graph!$D$4*Graph!$D$5*Graph!$G$4)</f>
        <v>13.04</v>
      </c>
      <c r="F61" s="6">
        <f>SQRT(A61^2*Graph!$D$4^2+B61^2*Graph!$D$5^2+2*A61*B61*Graph!$D$4*Graph!$D$5*Graph!$H$4)</f>
        <v>14.204224723651762</v>
      </c>
      <c r="G61" s="6">
        <f>SQRT(A61^2*Graph!$D$4^2+B61^2*Graph!$D$5^2+2*A61*B61*Graph!$D$4*Graph!$D$5*Graph!$I$4)</f>
        <v>14.751921908687017</v>
      </c>
    </row>
    <row r="62" spans="1:7" ht="12.75">
      <c r="A62" s="11">
        <f t="shared" si="1"/>
        <v>0.057000000000000044</v>
      </c>
      <c r="B62" s="11">
        <f t="shared" si="0"/>
        <v>0.943</v>
      </c>
      <c r="C62" s="6">
        <f>A62*Graph!$C$4+B62*Graph!$C$5</f>
        <v>5.171</v>
      </c>
      <c r="D62" s="6">
        <f>SQRT(A62^2*Graph!$D$4^2+B62^2*Graph!$D$5^2+2*A62*B62*Graph!$D$4*Graph!$D$5*Graph!$F$4)</f>
        <v>15.285</v>
      </c>
      <c r="E62" s="6">
        <f>SQRT(A62^2*Graph!$D$4^2+B62^2*Graph!$D$5^2+2*A62*B62*Graph!$D$4*Graph!$D$5*Graph!$G$4)</f>
        <v>13.004999999999999</v>
      </c>
      <c r="F62" s="6">
        <f>SQRT(A62^2*Graph!$D$4^2+B62^2*Graph!$D$5^2+2*A62*B62*Graph!$D$4*Graph!$D$5*Graph!$H$4)</f>
        <v>14.19086413859283</v>
      </c>
      <c r="G62" s="6">
        <f>SQRT(A62^2*Graph!$D$4^2+B62^2*Graph!$D$5^2+2*A62*B62*Graph!$D$4*Graph!$D$5*Graph!$I$4)</f>
        <v>14.748082078697555</v>
      </c>
    </row>
    <row r="63" spans="1:7" ht="12.75">
      <c r="A63" s="11">
        <f t="shared" si="1"/>
        <v>0.058000000000000045</v>
      </c>
      <c r="B63" s="11">
        <f t="shared" si="0"/>
        <v>0.942</v>
      </c>
      <c r="C63" s="6">
        <f>A63*Graph!$C$4+B63*Graph!$C$5</f>
        <v>5.174</v>
      </c>
      <c r="D63" s="6">
        <f>SQRT(A63^2*Graph!$D$4^2+B63^2*Graph!$D$5^2+2*A63*B63*Graph!$D$4*Graph!$D$5*Graph!$F$4)</f>
        <v>15.29</v>
      </c>
      <c r="E63" s="6">
        <f>SQRT(A63^2*Graph!$D$4^2+B63^2*Graph!$D$5^2+2*A63*B63*Graph!$D$4*Graph!$D$5*Graph!$G$4)</f>
        <v>12.969999999999997</v>
      </c>
      <c r="F63" s="6">
        <f>SQRT(A63^2*Graph!$D$4^2+B63^2*Graph!$D$5^2+2*A63*B63*Graph!$D$4*Graph!$D$5*Graph!$H$4)</f>
        <v>14.177535046685653</v>
      </c>
      <c r="G63" s="6">
        <f>SQRT(A63^2*Graph!$D$4^2+B63^2*Graph!$D$5^2+2*A63*B63*Graph!$D$4*Graph!$D$5*Graph!$I$4)</f>
        <v>14.744263291192272</v>
      </c>
    </row>
    <row r="64" spans="1:7" ht="12.75">
      <c r="A64" s="11">
        <f t="shared" si="1"/>
        <v>0.059000000000000045</v>
      </c>
      <c r="B64" s="11">
        <f t="shared" si="0"/>
        <v>0.941</v>
      </c>
      <c r="C64" s="6">
        <f>A64*Graph!$C$4+B64*Graph!$C$5</f>
        <v>5.1770000000000005</v>
      </c>
      <c r="D64" s="6">
        <f>SQRT(A64^2*Graph!$D$4^2+B64^2*Graph!$D$5^2+2*A64*B64*Graph!$D$4*Graph!$D$5*Graph!$F$4)</f>
        <v>15.295</v>
      </c>
      <c r="E64" s="6">
        <f>SQRT(A64^2*Graph!$D$4^2+B64^2*Graph!$D$5^2+2*A64*B64*Graph!$D$4*Graph!$D$5*Graph!$G$4)</f>
        <v>12.934999999999999</v>
      </c>
      <c r="F64" s="6">
        <f>SQRT(A64^2*Graph!$D$4^2+B64^2*Graph!$D$5^2+2*A64*B64*Graph!$D$4*Graph!$D$5*Graph!$H$4)</f>
        <v>14.164237536839037</v>
      </c>
      <c r="G64" s="6">
        <f>SQRT(A64^2*Graph!$D$4^2+B64^2*Graph!$D$5^2+2*A64*B64*Graph!$D$4*Graph!$D$5*Graph!$I$4)</f>
        <v>14.740465562525493</v>
      </c>
    </row>
    <row r="65" spans="1:7" ht="12.75">
      <c r="A65" s="11">
        <f t="shared" si="1"/>
        <v>0.060000000000000046</v>
      </c>
      <c r="B65" s="11">
        <f t="shared" si="0"/>
        <v>0.94</v>
      </c>
      <c r="C65" s="6">
        <f>A65*Graph!$C$4+B65*Graph!$C$5</f>
        <v>5.18</v>
      </c>
      <c r="D65" s="6">
        <f>SQRT(A65^2*Graph!$D$4^2+B65^2*Graph!$D$5^2+2*A65*B65*Graph!$D$4*Graph!$D$5*Graph!$F$4)</f>
        <v>15.3</v>
      </c>
      <c r="E65" s="6">
        <f>SQRT(A65^2*Graph!$D$4^2+B65^2*Graph!$D$5^2+2*A65*B65*Graph!$D$4*Graph!$D$5*Graph!$G$4)</f>
        <v>12.899999999999997</v>
      </c>
      <c r="F65" s="6">
        <f>SQRT(A65^2*Graph!$D$4^2+B65^2*Graph!$D$5^2+2*A65*B65*Graph!$D$4*Graph!$D$5*Graph!$H$4)</f>
        <v>14.150971698084904</v>
      </c>
      <c r="G65" s="6">
        <f>SQRT(A65^2*Graph!$D$4^2+B65^2*Graph!$D$5^2+2*A65*B65*Graph!$D$4*Graph!$D$5*Graph!$I$4)</f>
        <v>14.736688908978163</v>
      </c>
    </row>
    <row r="66" spans="1:7" ht="12.75">
      <c r="A66" s="11">
        <f t="shared" si="1"/>
        <v>0.06100000000000005</v>
      </c>
      <c r="B66" s="11">
        <f t="shared" si="0"/>
        <v>0.939</v>
      </c>
      <c r="C66" s="6">
        <f>A66*Graph!$C$4+B66*Graph!$C$5</f>
        <v>5.183</v>
      </c>
      <c r="D66" s="6">
        <f>SQRT(A66^2*Graph!$D$4^2+B66^2*Graph!$D$5^2+2*A66*B66*Graph!$D$4*Graph!$D$5*Graph!$F$4)</f>
        <v>15.305</v>
      </c>
      <c r="E66" s="6">
        <f>SQRT(A66^2*Graph!$D$4^2+B66^2*Graph!$D$5^2+2*A66*B66*Graph!$D$4*Graph!$D$5*Graph!$G$4)</f>
        <v>12.864999999999998</v>
      </c>
      <c r="F66" s="6">
        <f>SQRT(A66^2*Graph!$D$4^2+B66^2*Graph!$D$5^2+2*A66*B66*Graph!$D$4*Graph!$D$5*Graph!$H$4)</f>
        <v>14.137737619576903</v>
      </c>
      <c r="G66" s="6">
        <f>SQRT(A66^2*Graph!$D$4^2+B66^2*Graph!$D$5^2+2*A66*B66*Graph!$D$4*Graph!$D$5*Graph!$I$4)</f>
        <v>14.732933346757529</v>
      </c>
    </row>
    <row r="67" spans="1:7" ht="12.75">
      <c r="A67" s="11">
        <f t="shared" si="1"/>
        <v>0.06200000000000005</v>
      </c>
      <c r="B67" s="11">
        <f t="shared" si="0"/>
        <v>0.938</v>
      </c>
      <c r="C67" s="6">
        <f>A67*Graph!$C$4+B67*Graph!$C$5</f>
        <v>5.186</v>
      </c>
      <c r="D67" s="6">
        <f>SQRT(A67^2*Graph!$D$4^2+B67^2*Graph!$D$5^2+2*A67*B67*Graph!$D$4*Graph!$D$5*Graph!$F$4)</f>
        <v>15.31</v>
      </c>
      <c r="E67" s="6">
        <f>SQRT(A67^2*Graph!$D$4^2+B67^2*Graph!$D$5^2+2*A67*B67*Graph!$D$4*Graph!$D$5*Graph!$G$4)</f>
        <v>12.829999999999998</v>
      </c>
      <c r="F67" s="6">
        <f>SQRT(A67^2*Graph!$D$4^2+B67^2*Graph!$D$5^2+2*A67*B67*Graph!$D$4*Graph!$D$5*Graph!$H$4)</f>
        <v>14.124535390588958</v>
      </c>
      <c r="G67" s="6">
        <f>SQRT(A67^2*Graph!$D$4^2+B67^2*Graph!$D$5^2+2*A67*B67*Graph!$D$4*Graph!$D$5*Graph!$I$4)</f>
        <v>14.729198891996807</v>
      </c>
    </row>
    <row r="68" spans="1:7" ht="12.75">
      <c r="A68" s="11">
        <f t="shared" si="1"/>
        <v>0.06300000000000004</v>
      </c>
      <c r="B68" s="11">
        <f t="shared" si="0"/>
        <v>0.9369999999999999</v>
      </c>
      <c r="C68" s="6">
        <f>A68*Graph!$C$4+B68*Graph!$C$5</f>
        <v>5.189</v>
      </c>
      <c r="D68" s="6">
        <f>SQRT(A68^2*Graph!$D$4^2+B68^2*Graph!$D$5^2+2*A68*B68*Graph!$D$4*Graph!$D$5*Graph!$F$4)</f>
        <v>15.315</v>
      </c>
      <c r="E68" s="6">
        <f>SQRT(A68^2*Graph!$D$4^2+B68^2*Graph!$D$5^2+2*A68*B68*Graph!$D$4*Graph!$D$5*Graph!$G$4)</f>
        <v>12.794999999999998</v>
      </c>
      <c r="F68" s="6">
        <f>SQRT(A68^2*Graph!$D$4^2+B68^2*Graph!$D$5^2+2*A68*B68*Graph!$D$4*Graph!$D$5*Graph!$H$4)</f>
        <v>14.11136510051384</v>
      </c>
      <c r="G68" s="6">
        <f>SQRT(A68^2*Graph!$D$4^2+B68^2*Graph!$D$5^2+2*A68*B68*Graph!$D$4*Graph!$D$5*Graph!$I$4)</f>
        <v>14.725485560754864</v>
      </c>
    </row>
    <row r="69" spans="1:7" ht="12.75">
      <c r="A69" s="11">
        <f t="shared" si="1"/>
        <v>0.06400000000000004</v>
      </c>
      <c r="B69" s="11">
        <f t="shared" si="0"/>
        <v>0.9359999999999999</v>
      </c>
      <c r="C69" s="6">
        <f>A69*Graph!$C$4+B69*Graph!$C$5</f>
        <v>5.192</v>
      </c>
      <c r="D69" s="6">
        <f>SQRT(A69^2*Graph!$D$4^2+B69^2*Graph!$D$5^2+2*A69*B69*Graph!$D$4*Graph!$D$5*Graph!$F$4)</f>
        <v>15.32</v>
      </c>
      <c r="E69" s="6">
        <f>SQRT(A69^2*Graph!$D$4^2+B69^2*Graph!$D$5^2+2*A69*B69*Graph!$D$4*Graph!$D$5*Graph!$G$4)</f>
        <v>12.759999999999998</v>
      </c>
      <c r="F69" s="6">
        <f>SQRT(A69^2*Graph!$D$4^2+B69^2*Graph!$D$5^2+2*A69*B69*Graph!$D$4*Graph!$D$5*Graph!$H$4)</f>
        <v>14.098226838861686</v>
      </c>
      <c r="G69" s="6">
        <f>SQRT(A69^2*Graph!$D$4^2+B69^2*Graph!$D$5^2+2*A69*B69*Graph!$D$4*Graph!$D$5*Graph!$I$4)</f>
        <v>14.72179336901588</v>
      </c>
    </row>
    <row r="70" spans="1:7" ht="12.75">
      <c r="A70" s="11">
        <f t="shared" si="1"/>
        <v>0.06500000000000004</v>
      </c>
      <c r="B70" s="11">
        <f aca="true" t="shared" si="2" ref="B70:B133">1-A70</f>
        <v>0.9349999999999999</v>
      </c>
      <c r="C70" s="6">
        <f>A70*Graph!$C$4+B70*Graph!$C$5</f>
        <v>5.195</v>
      </c>
      <c r="D70" s="6">
        <f>SQRT(A70^2*Graph!$D$4^2+B70^2*Graph!$D$5^2+2*A70*B70*Graph!$D$4*Graph!$D$5*Graph!$F$4)</f>
        <v>15.325</v>
      </c>
      <c r="E70" s="6">
        <f>SQRT(A70^2*Graph!$D$4^2+B70^2*Graph!$D$5^2+2*A70*B70*Graph!$D$4*Graph!$D$5*Graph!$G$4)</f>
        <v>12.724999999999998</v>
      </c>
      <c r="F70" s="6">
        <f>SQRT(A70^2*Graph!$D$4^2+B70^2*Graph!$D$5^2+2*A70*B70*Graph!$D$4*Graph!$D$5*Graph!$H$4)</f>
        <v>14.085120695258524</v>
      </c>
      <c r="G70" s="6">
        <f>SQRT(A70^2*Graph!$D$4^2+B70^2*Graph!$D$5^2+2*A70*B70*Graph!$D$4*Graph!$D$5*Graph!$I$4)</f>
        <v>14.718122332689044</v>
      </c>
    </row>
    <row r="71" spans="1:7" ht="12.75">
      <c r="A71" s="11">
        <f aca="true" t="shared" si="3" ref="A71:A134">A70+0.001</f>
        <v>0.06600000000000004</v>
      </c>
      <c r="B71" s="11">
        <f t="shared" si="2"/>
        <v>0.9339999999999999</v>
      </c>
      <c r="C71" s="6">
        <f>A71*Graph!$C$4+B71*Graph!$C$5</f>
        <v>5.198</v>
      </c>
      <c r="D71" s="6">
        <f>SQRT(A71^2*Graph!$D$4^2+B71^2*Graph!$D$5^2+2*A71*B71*Graph!$D$4*Graph!$D$5*Graph!$F$4)</f>
        <v>15.33</v>
      </c>
      <c r="E71" s="6">
        <f>SQRT(A71^2*Graph!$D$4^2+B71^2*Graph!$D$5^2+2*A71*B71*Graph!$D$4*Graph!$D$5*Graph!$G$4)</f>
        <v>12.689999999999998</v>
      </c>
      <c r="F71" s="6">
        <f>SQRT(A71^2*Graph!$D$4^2+B71^2*Graph!$D$5^2+2*A71*B71*Graph!$D$4*Graph!$D$5*Graph!$H$4)</f>
        <v>14.072046759444767</v>
      </c>
      <c r="G71" s="6">
        <f>SQRT(A71^2*Graph!$D$4^2+B71^2*Graph!$D$5^2+2*A71*B71*Graph!$D$4*Graph!$D$5*Graph!$I$4)</f>
        <v>14.714472467608207</v>
      </c>
    </row>
    <row r="72" spans="1:7" ht="12.75">
      <c r="A72" s="11">
        <f t="shared" si="3"/>
        <v>0.06700000000000005</v>
      </c>
      <c r="B72" s="11">
        <f t="shared" si="2"/>
        <v>0.9329999999999999</v>
      </c>
      <c r="C72" s="6">
        <f>A72*Graph!$C$4+B72*Graph!$C$5</f>
        <v>5.2010000000000005</v>
      </c>
      <c r="D72" s="6">
        <f>SQRT(A72^2*Graph!$D$4^2+B72^2*Graph!$D$5^2+2*A72*B72*Graph!$D$4*Graph!$D$5*Graph!$F$4)</f>
        <v>15.335</v>
      </c>
      <c r="E72" s="6">
        <f>SQRT(A72^2*Graph!$D$4^2+B72^2*Graph!$D$5^2+2*A72*B72*Graph!$D$4*Graph!$D$5*Graph!$G$4)</f>
        <v>12.655</v>
      </c>
      <c r="F72" s="6">
        <f>SQRT(A72^2*Graph!$D$4^2+B72^2*Graph!$D$5^2+2*A72*B72*Graph!$D$4*Graph!$D$5*Graph!$H$4)</f>
        <v>14.059005121273696</v>
      </c>
      <c r="G72" s="6">
        <f>SQRT(A72^2*Graph!$D$4^2+B72^2*Graph!$D$5^2+2*A72*B72*Graph!$D$4*Graph!$D$5*Graph!$I$4)</f>
        <v>14.710843789531586</v>
      </c>
    </row>
    <row r="73" spans="1:7" ht="12.75">
      <c r="A73" s="11">
        <f t="shared" si="3"/>
        <v>0.06800000000000005</v>
      </c>
      <c r="B73" s="11">
        <f t="shared" si="2"/>
        <v>0.9319999999999999</v>
      </c>
      <c r="C73" s="6">
        <f>A73*Graph!$C$4+B73*Graph!$C$5</f>
        <v>5.204000000000001</v>
      </c>
      <c r="D73" s="6">
        <f>SQRT(A73^2*Graph!$D$4^2+B73^2*Graph!$D$5^2+2*A73*B73*Graph!$D$4*Graph!$D$5*Graph!$F$4)</f>
        <v>15.34</v>
      </c>
      <c r="E73" s="6">
        <f>SQRT(A73^2*Graph!$D$4^2+B73^2*Graph!$D$5^2+2*A73*B73*Graph!$D$4*Graph!$D$5*Graph!$G$4)</f>
        <v>12.619999999999997</v>
      </c>
      <c r="F73" s="6">
        <f>SQRT(A73^2*Graph!$D$4^2+B73^2*Graph!$D$5^2+2*A73*B73*Graph!$D$4*Graph!$D$5*Graph!$H$4)</f>
        <v>14.045995870709914</v>
      </c>
      <c r="G73" s="6">
        <f>SQRT(A73^2*Graph!$D$4^2+B73^2*Graph!$D$5^2+2*A73*B73*Graph!$D$4*Graph!$D$5*Graph!$I$4)</f>
        <v>14.707236314141417</v>
      </c>
    </row>
    <row r="74" spans="1:7" ht="12.75">
      <c r="A74" s="11">
        <f t="shared" si="3"/>
        <v>0.06900000000000005</v>
      </c>
      <c r="B74" s="11">
        <f t="shared" si="2"/>
        <v>0.9309999999999999</v>
      </c>
      <c r="C74" s="6">
        <f>A74*Graph!$C$4+B74*Graph!$C$5</f>
        <v>5.207</v>
      </c>
      <c r="D74" s="6">
        <f>SQRT(A74^2*Graph!$D$4^2+B74^2*Graph!$D$5^2+2*A74*B74*Graph!$D$4*Graph!$D$5*Graph!$F$4)</f>
        <v>15.345</v>
      </c>
      <c r="E74" s="6">
        <f>SQRT(A74^2*Graph!$D$4^2+B74^2*Graph!$D$5^2+2*A74*B74*Graph!$D$4*Graph!$D$5*Graph!$G$4)</f>
        <v>12.584999999999999</v>
      </c>
      <c r="F74" s="6">
        <f>SQRT(A74^2*Graph!$D$4^2+B74^2*Graph!$D$5^2+2*A74*B74*Graph!$D$4*Graph!$D$5*Graph!$H$4)</f>
        <v>14.033019097827808</v>
      </c>
      <c r="G74" s="6">
        <f>SQRT(A74^2*Graph!$D$4^2+B74^2*Graph!$D$5^2+2*A74*B74*Graph!$D$4*Graph!$D$5*Graph!$I$4)</f>
        <v>14.70365005704366</v>
      </c>
    </row>
    <row r="75" spans="1:7" ht="12.75">
      <c r="A75" s="11">
        <f t="shared" si="3"/>
        <v>0.07000000000000005</v>
      </c>
      <c r="B75" s="11">
        <f t="shared" si="2"/>
        <v>0.9299999999999999</v>
      </c>
      <c r="C75" s="6">
        <f>A75*Graph!$C$4+B75*Graph!$C$5</f>
        <v>5.21</v>
      </c>
      <c r="D75" s="6">
        <f>SQRT(A75^2*Graph!$D$4^2+B75^2*Graph!$D$5^2+2*A75*B75*Graph!$D$4*Graph!$D$5*Graph!$F$4)</f>
        <v>15.35</v>
      </c>
      <c r="E75" s="6">
        <f>SQRT(A75^2*Graph!$D$4^2+B75^2*Graph!$D$5^2+2*A75*B75*Graph!$D$4*Graph!$D$5*Graph!$G$4)</f>
        <v>12.549999999999997</v>
      </c>
      <c r="F75" s="6">
        <f>SQRT(A75^2*Graph!$D$4^2+B75^2*Graph!$D$5^2+2*A75*B75*Graph!$D$4*Graph!$D$5*Graph!$H$4)</f>
        <v>14.020074892809951</v>
      </c>
      <c r="G75" s="6">
        <f>SQRT(A75^2*Graph!$D$4^2+B75^2*Graph!$D$5^2+2*A75*B75*Graph!$D$4*Graph!$D$5*Graph!$I$4)</f>
        <v>14.70008503376766</v>
      </c>
    </row>
    <row r="76" spans="1:7" ht="12.75">
      <c r="A76" s="11">
        <f t="shared" si="3"/>
        <v>0.07100000000000005</v>
      </c>
      <c r="B76" s="11">
        <f t="shared" si="2"/>
        <v>0.9289999999999999</v>
      </c>
      <c r="C76" s="6">
        <f>A76*Graph!$C$4+B76*Graph!$C$5</f>
        <v>5.213</v>
      </c>
      <c r="D76" s="6">
        <f>SQRT(A76^2*Graph!$D$4^2+B76^2*Graph!$D$5^2+2*A76*B76*Graph!$D$4*Graph!$D$5*Graph!$F$4)</f>
        <v>15.355</v>
      </c>
      <c r="E76" s="6">
        <f>SQRT(A76^2*Graph!$D$4^2+B76^2*Graph!$D$5^2+2*A76*B76*Graph!$D$4*Graph!$D$5*Graph!$G$4)</f>
        <v>12.514999999999997</v>
      </c>
      <c r="F76" s="6">
        <f>SQRT(A76^2*Graph!$D$4^2+B76^2*Graph!$D$5^2+2*A76*B76*Graph!$D$4*Graph!$D$5*Graph!$H$4)</f>
        <v>14.00716334594553</v>
      </c>
      <c r="G76" s="6">
        <f>SQRT(A76^2*Graph!$D$4^2+B76^2*Graph!$D$5^2+2*A76*B76*Graph!$D$4*Graph!$D$5*Graph!$I$4)</f>
        <v>14.69654125976585</v>
      </c>
    </row>
    <row r="77" spans="1:7" ht="12.75">
      <c r="A77" s="11">
        <f t="shared" si="3"/>
        <v>0.07200000000000005</v>
      </c>
      <c r="B77" s="11">
        <f t="shared" si="2"/>
        <v>0.9279999999999999</v>
      </c>
      <c r="C77" s="6">
        <f>A77*Graph!$C$4+B77*Graph!$C$5</f>
        <v>5.216</v>
      </c>
      <c r="D77" s="6">
        <f>SQRT(A77^2*Graph!$D$4^2+B77^2*Graph!$D$5^2+2*A77*B77*Graph!$D$4*Graph!$D$5*Graph!$F$4)</f>
        <v>15.36</v>
      </c>
      <c r="E77" s="6">
        <f>SQRT(A77^2*Graph!$D$4^2+B77^2*Graph!$D$5^2+2*A77*B77*Graph!$D$4*Graph!$D$5*Graph!$G$4)</f>
        <v>12.479999999999999</v>
      </c>
      <c r="F77" s="6">
        <f>SQRT(A77^2*Graph!$D$4^2+B77^2*Graph!$D$5^2+2*A77*B77*Graph!$D$4*Graph!$D$5*Graph!$H$4)</f>
        <v>13.99428454762872</v>
      </c>
      <c r="G77" s="6">
        <f>SQRT(A77^2*Graph!$D$4^2+B77^2*Graph!$D$5^2+2*A77*B77*Graph!$D$4*Graph!$D$5*Graph!$I$4)</f>
        <v>14.693018750413408</v>
      </c>
    </row>
    <row r="78" spans="1:7" ht="12.75">
      <c r="A78" s="11">
        <f t="shared" si="3"/>
        <v>0.07300000000000005</v>
      </c>
      <c r="B78" s="11">
        <f t="shared" si="2"/>
        <v>0.9269999999999999</v>
      </c>
      <c r="C78" s="6">
        <f>A78*Graph!$C$4+B78*Graph!$C$5</f>
        <v>5.219</v>
      </c>
      <c r="D78" s="6">
        <f>SQRT(A78^2*Graph!$D$4^2+B78^2*Graph!$D$5^2+2*A78*B78*Graph!$D$4*Graph!$D$5*Graph!$F$4)</f>
        <v>15.365</v>
      </c>
      <c r="E78" s="6">
        <f>SQRT(A78^2*Graph!$D$4^2+B78^2*Graph!$D$5^2+2*A78*B78*Graph!$D$4*Graph!$D$5*Graph!$G$4)</f>
        <v>12.444999999999999</v>
      </c>
      <c r="F78" s="6">
        <f>SQRT(A78^2*Graph!$D$4^2+B78^2*Graph!$D$5^2+2*A78*B78*Graph!$D$4*Graph!$D$5*Graph!$H$4)</f>
        <v>13.981438588357063</v>
      </c>
      <c r="G78" s="6">
        <f>SQRT(A78^2*Graph!$D$4^2+B78^2*Graph!$D$5^2+2*A78*B78*Graph!$D$4*Graph!$D$5*Graph!$I$4)</f>
        <v>14.689517521007966</v>
      </c>
    </row>
    <row r="79" spans="1:7" ht="12.75">
      <c r="A79" s="11">
        <f t="shared" si="3"/>
        <v>0.07400000000000005</v>
      </c>
      <c r="B79" s="11">
        <f t="shared" si="2"/>
        <v>0.9259999999999999</v>
      </c>
      <c r="C79" s="6">
        <f>A79*Graph!$C$4+B79*Graph!$C$5</f>
        <v>5.222</v>
      </c>
      <c r="D79" s="6">
        <f>SQRT(A79^2*Graph!$D$4^2+B79^2*Graph!$D$5^2+2*A79*B79*Graph!$D$4*Graph!$D$5*Graph!$F$4)</f>
        <v>15.370000000000001</v>
      </c>
      <c r="E79" s="6">
        <f>SQRT(A79^2*Graph!$D$4^2+B79^2*Graph!$D$5^2+2*A79*B79*Graph!$D$4*Graph!$D$5*Graph!$G$4)</f>
        <v>12.41</v>
      </c>
      <c r="F79" s="6">
        <f>SQRT(A79^2*Graph!$D$4^2+B79^2*Graph!$D$5^2+2*A79*B79*Graph!$D$4*Graph!$D$5*Graph!$H$4)</f>
        <v>13.968625558729821</v>
      </c>
      <c r="G79" s="6">
        <f>SQRT(A79^2*Graph!$D$4^2+B79^2*Graph!$D$5^2+2*A79*B79*Graph!$D$4*Graph!$D$5*Graph!$I$4)</f>
        <v>14.68603758676928</v>
      </c>
    </row>
    <row r="80" spans="1:7" ht="12.75">
      <c r="A80" s="11">
        <f t="shared" si="3"/>
        <v>0.07500000000000005</v>
      </c>
      <c r="B80" s="11">
        <f t="shared" si="2"/>
        <v>0.9249999999999999</v>
      </c>
      <c r="C80" s="6">
        <f>A80*Graph!$C$4+B80*Graph!$C$5</f>
        <v>5.2250000000000005</v>
      </c>
      <c r="D80" s="6">
        <f>SQRT(A80^2*Graph!$D$4^2+B80^2*Graph!$D$5^2+2*A80*B80*Graph!$D$4*Graph!$D$5*Graph!$F$4)</f>
        <v>15.375</v>
      </c>
      <c r="E80" s="6">
        <f>SQRT(A80^2*Graph!$D$4^2+B80^2*Graph!$D$5^2+2*A80*B80*Graph!$D$4*Graph!$D$5*Graph!$G$4)</f>
        <v>12.374999999999998</v>
      </c>
      <c r="F80" s="6">
        <f>SQRT(A80^2*Graph!$D$4^2+B80^2*Graph!$D$5^2+2*A80*B80*Graph!$D$4*Graph!$D$5*Graph!$H$4)</f>
        <v>13.955845549446295</v>
      </c>
      <c r="G80" s="6">
        <f>SQRT(A80^2*Graph!$D$4^2+B80^2*Graph!$D$5^2+2*A80*B80*Graph!$D$4*Graph!$D$5*Graph!$I$4)</f>
        <v>14.68257896283892</v>
      </c>
    </row>
    <row r="81" spans="1:7" ht="12.75">
      <c r="A81" s="11">
        <f t="shared" si="3"/>
        <v>0.07600000000000005</v>
      </c>
      <c r="B81" s="11">
        <f t="shared" si="2"/>
        <v>0.9239999999999999</v>
      </c>
      <c r="C81" s="6">
        <f>A81*Graph!$C$4+B81*Graph!$C$5</f>
        <v>5.228</v>
      </c>
      <c r="D81" s="6">
        <f>SQRT(A81^2*Graph!$D$4^2+B81^2*Graph!$D$5^2+2*A81*B81*Graph!$D$4*Graph!$D$5*Graph!$F$4)</f>
        <v>15.38</v>
      </c>
      <c r="E81" s="6">
        <f>SQRT(A81^2*Graph!$D$4^2+B81^2*Graph!$D$5^2+2*A81*B81*Graph!$D$4*Graph!$D$5*Graph!$G$4)</f>
        <v>12.339999999999998</v>
      </c>
      <c r="F81" s="6">
        <f>SQRT(A81^2*Graph!$D$4^2+B81^2*Graph!$D$5^2+2*A81*B81*Graph!$D$4*Graph!$D$5*Graph!$H$4)</f>
        <v>13.943098651304163</v>
      </c>
      <c r="G81" s="6">
        <f>SQRT(A81^2*Graph!$D$4^2+B81^2*Graph!$D$5^2+2*A81*B81*Graph!$D$4*Graph!$D$5*Graph!$I$4)</f>
        <v>14.679141664279966</v>
      </c>
    </row>
    <row r="82" spans="1:7" ht="12.75">
      <c r="A82" s="11">
        <f t="shared" si="3"/>
        <v>0.07700000000000005</v>
      </c>
      <c r="B82" s="11">
        <f t="shared" si="2"/>
        <v>0.9229999999999999</v>
      </c>
      <c r="C82" s="6">
        <f>A82*Graph!$C$4+B82*Graph!$C$5</f>
        <v>5.231</v>
      </c>
      <c r="D82" s="6">
        <f>SQRT(A82^2*Graph!$D$4^2+B82^2*Graph!$D$5^2+2*A82*B82*Graph!$D$4*Graph!$D$5*Graph!$F$4)</f>
        <v>15.385</v>
      </c>
      <c r="E82" s="6">
        <f>SQRT(A82^2*Graph!$D$4^2+B82^2*Graph!$D$5^2+2*A82*B82*Graph!$D$4*Graph!$D$5*Graph!$G$4)</f>
        <v>12.304999999999998</v>
      </c>
      <c r="F82" s="6">
        <f>SQRT(A82^2*Graph!$D$4^2+B82^2*Graph!$D$5^2+2*A82*B82*Graph!$D$4*Graph!$D$5*Graph!$H$4)</f>
        <v>13.930384955197756</v>
      </c>
      <c r="G82" s="6">
        <f>SQRT(A82^2*Graph!$D$4^2+B82^2*Graph!$D$5^2+2*A82*B82*Graph!$D$4*Graph!$D$5*Graph!$I$4)</f>
        <v>14.675725706076683</v>
      </c>
    </row>
    <row r="83" spans="1:7" ht="12.75">
      <c r="A83" s="11">
        <f t="shared" si="3"/>
        <v>0.07800000000000006</v>
      </c>
      <c r="B83" s="11">
        <f t="shared" si="2"/>
        <v>0.9219999999999999</v>
      </c>
      <c r="C83" s="6">
        <f>A83*Graph!$C$4+B83*Graph!$C$5</f>
        <v>5.234</v>
      </c>
      <c r="D83" s="6">
        <f>SQRT(A83^2*Graph!$D$4^2+B83^2*Graph!$D$5^2+2*A83*B83*Graph!$D$4*Graph!$D$5*Graph!$F$4)</f>
        <v>15.39</v>
      </c>
      <c r="E83" s="6">
        <f>SQRT(A83^2*Graph!$D$4^2+B83^2*Graph!$D$5^2+2*A83*B83*Graph!$D$4*Graph!$D$5*Graph!$G$4)</f>
        <v>12.269999999999998</v>
      </c>
      <c r="F83" s="6">
        <f>SQRT(A83^2*Graph!$D$4^2+B83^2*Graph!$D$5^2+2*A83*B83*Graph!$D$4*Graph!$D$5*Graph!$H$4)</f>
        <v>13.917704552116342</v>
      </c>
      <c r="G83" s="6">
        <f>SQRT(A83^2*Graph!$D$4^2+B83^2*Graph!$D$5^2+2*A83*B83*Graph!$D$4*Graph!$D$5*Graph!$I$4)</f>
        <v>14.672331103134226</v>
      </c>
    </row>
    <row r="84" spans="1:7" ht="12.75">
      <c r="A84" s="11">
        <f t="shared" si="3"/>
        <v>0.07900000000000006</v>
      </c>
      <c r="B84" s="11">
        <f t="shared" si="2"/>
        <v>0.9209999999999999</v>
      </c>
      <c r="C84" s="6">
        <f>A84*Graph!$C$4+B84*Graph!$C$5</f>
        <v>5.237</v>
      </c>
      <c r="D84" s="6">
        <f>SQRT(A84^2*Graph!$D$4^2+B84^2*Graph!$D$5^2+2*A84*B84*Graph!$D$4*Graph!$D$5*Graph!$F$4)</f>
        <v>15.395</v>
      </c>
      <c r="E84" s="6">
        <f>SQRT(A84^2*Graph!$D$4^2+B84^2*Graph!$D$5^2+2*A84*B84*Graph!$D$4*Graph!$D$5*Graph!$G$4)</f>
        <v>12.235</v>
      </c>
      <c r="F84" s="6">
        <f>SQRT(A84^2*Graph!$D$4^2+B84^2*Graph!$D$5^2+2*A84*B84*Graph!$D$4*Graph!$D$5*Graph!$H$4)</f>
        <v>13.905057533142392</v>
      </c>
      <c r="G84" s="6">
        <f>SQRT(A84^2*Graph!$D$4^2+B84^2*Graph!$D$5^2+2*A84*B84*Graph!$D$4*Graph!$D$5*Graph!$I$4)</f>
        <v>14.66895787027831</v>
      </c>
    </row>
    <row r="85" spans="1:7" ht="12.75">
      <c r="A85" s="11">
        <f t="shared" si="3"/>
        <v>0.08000000000000006</v>
      </c>
      <c r="B85" s="11">
        <f t="shared" si="2"/>
        <v>0.9199999999999999</v>
      </c>
      <c r="C85" s="6">
        <f>A85*Graph!$C$4+B85*Graph!$C$5</f>
        <v>5.24</v>
      </c>
      <c r="D85" s="6">
        <f>SQRT(A85^2*Graph!$D$4^2+B85^2*Graph!$D$5^2+2*A85*B85*Graph!$D$4*Graph!$D$5*Graph!$F$4)</f>
        <v>15.4</v>
      </c>
      <c r="E85" s="6">
        <f>SQRT(A85^2*Graph!$D$4^2+B85^2*Graph!$D$5^2+2*A85*B85*Graph!$D$4*Graph!$D$5*Graph!$G$4)</f>
        <v>12.199999999999998</v>
      </c>
      <c r="F85" s="6">
        <f>SQRT(A85^2*Graph!$D$4^2+B85^2*Graph!$D$5^2+2*A85*B85*Graph!$D$4*Graph!$D$5*Graph!$H$4)</f>
        <v>13.892443989449804</v>
      </c>
      <c r="G85" s="6">
        <f>SQRT(A85^2*Graph!$D$4^2+B85^2*Graph!$D$5^2+2*A85*B85*Graph!$D$4*Graph!$D$5*Graph!$I$4)</f>
        <v>14.665606022254927</v>
      </c>
    </row>
    <row r="86" spans="1:7" ht="12.75">
      <c r="A86" s="11">
        <f t="shared" si="3"/>
        <v>0.08100000000000006</v>
      </c>
      <c r="B86" s="11">
        <f t="shared" si="2"/>
        <v>0.9189999999999999</v>
      </c>
      <c r="C86" s="6">
        <f>A86*Graph!$C$4+B86*Graph!$C$5</f>
        <v>5.243</v>
      </c>
      <c r="D86" s="6">
        <f>SQRT(A86^2*Graph!$D$4^2+B86^2*Graph!$D$5^2+2*A86*B86*Graph!$D$4*Graph!$D$5*Graph!$F$4)</f>
        <v>15.405000000000001</v>
      </c>
      <c r="E86" s="6">
        <f>SQRT(A86^2*Graph!$D$4^2+B86^2*Graph!$D$5^2+2*A86*B86*Graph!$D$4*Graph!$D$5*Graph!$G$4)</f>
        <v>12.165</v>
      </c>
      <c r="F86" s="6">
        <f>SQRT(A86^2*Graph!$D$4^2+B86^2*Graph!$D$5^2+2*A86*B86*Graph!$D$4*Graph!$D$5*Graph!$H$4)</f>
        <v>13.879864012302138</v>
      </c>
      <c r="G86" s="6">
        <f>SQRT(A86^2*Graph!$D$4^2+B86^2*Graph!$D$5^2+2*A86*B86*Graph!$D$4*Graph!$D$5*Graph!$I$4)</f>
        <v>14.662275573730021</v>
      </c>
    </row>
    <row r="87" spans="1:7" ht="12.75">
      <c r="A87" s="11">
        <f t="shared" si="3"/>
        <v>0.08200000000000006</v>
      </c>
      <c r="B87" s="11">
        <f t="shared" si="2"/>
        <v>0.9179999999999999</v>
      </c>
      <c r="C87" s="6">
        <f>A87*Graph!$C$4+B87*Graph!$C$5</f>
        <v>5.246</v>
      </c>
      <c r="D87" s="6">
        <f>SQRT(A87^2*Graph!$D$4^2+B87^2*Graph!$D$5^2+2*A87*B87*Graph!$D$4*Graph!$D$5*Graph!$F$4)</f>
        <v>15.41</v>
      </c>
      <c r="E87" s="6">
        <f>SQRT(A87^2*Graph!$D$4^2+B87^2*Graph!$D$5^2+2*A87*B87*Graph!$D$4*Graph!$D$5*Graph!$G$4)</f>
        <v>12.129999999999997</v>
      </c>
      <c r="F87" s="6">
        <f>SQRT(A87^2*Graph!$D$4^2+B87^2*Graph!$D$5^2+2*A87*B87*Graph!$D$4*Graph!$D$5*Graph!$H$4)</f>
        <v>13.867317693050808</v>
      </c>
      <c r="G87" s="6">
        <f>SQRT(A87^2*Graph!$D$4^2+B87^2*Graph!$D$5^2+2*A87*B87*Graph!$D$4*Graph!$D$5*Graph!$I$4)</f>
        <v>14.658966539289187</v>
      </c>
    </row>
    <row r="88" spans="1:7" ht="12.75">
      <c r="A88" s="11">
        <f t="shared" si="3"/>
        <v>0.08300000000000006</v>
      </c>
      <c r="B88" s="11">
        <f t="shared" si="2"/>
        <v>0.9169999999999999</v>
      </c>
      <c r="C88" s="6">
        <f>A88*Graph!$C$4+B88*Graph!$C$5</f>
        <v>5.2490000000000006</v>
      </c>
      <c r="D88" s="6">
        <f>SQRT(A88^2*Graph!$D$4^2+B88^2*Graph!$D$5^2+2*A88*B88*Graph!$D$4*Graph!$D$5*Graph!$F$4)</f>
        <v>15.415000000000001</v>
      </c>
      <c r="E88" s="6">
        <f>SQRT(A88^2*Graph!$D$4^2+B88^2*Graph!$D$5^2+2*A88*B88*Graph!$D$4*Graph!$D$5*Graph!$G$4)</f>
        <v>12.094999999999999</v>
      </c>
      <c r="F88" s="6">
        <f>SQRT(A88^2*Graph!$D$4^2+B88^2*Graph!$D$5^2+2*A88*B88*Graph!$D$4*Graph!$D$5*Graph!$H$4)</f>
        <v>13.854805123133273</v>
      </c>
      <c r="G88" s="6">
        <f>SQRT(A88^2*Graph!$D$4^2+B88^2*Graph!$D$5^2+2*A88*B88*Graph!$D$4*Graph!$D$5*Graph!$I$4)</f>
        <v>14.655678933437372</v>
      </c>
    </row>
    <row r="89" spans="1:7" ht="12.75">
      <c r="A89" s="11">
        <f t="shared" si="3"/>
        <v>0.08400000000000006</v>
      </c>
      <c r="B89" s="11">
        <f t="shared" si="2"/>
        <v>0.9159999999999999</v>
      </c>
      <c r="C89" s="6">
        <f>A89*Graph!$C$4+B89*Graph!$C$5</f>
        <v>5.252000000000001</v>
      </c>
      <c r="D89" s="6">
        <f>SQRT(A89^2*Graph!$D$4^2+B89^2*Graph!$D$5^2+2*A89*B89*Graph!$D$4*Graph!$D$5*Graph!$F$4)</f>
        <v>15.42</v>
      </c>
      <c r="E89" s="6">
        <f>SQRT(A89^2*Graph!$D$4^2+B89^2*Graph!$D$5^2+2*A89*B89*Graph!$D$4*Graph!$D$5*Graph!$G$4)</f>
        <v>12.059999999999997</v>
      </c>
      <c r="F89" s="6">
        <f>SQRT(A89^2*Graph!$D$4^2+B89^2*Graph!$D$5^2+2*A89*B89*Graph!$D$4*Graph!$D$5*Graph!$H$4)</f>
        <v>13.842326394071193</v>
      </c>
      <c r="G89" s="6">
        <f>SQRT(A89^2*Graph!$D$4^2+B89^2*Graph!$D$5^2+2*A89*B89*Graph!$D$4*Graph!$D$5*Graph!$I$4)</f>
        <v>14.652412770598568</v>
      </c>
    </row>
    <row r="90" spans="1:7" ht="12.75">
      <c r="A90" s="11">
        <f t="shared" si="3"/>
        <v>0.08500000000000006</v>
      </c>
      <c r="B90" s="11">
        <f t="shared" si="2"/>
        <v>0.9149999999999999</v>
      </c>
      <c r="C90" s="6">
        <f>A90*Graph!$C$4+B90*Graph!$C$5</f>
        <v>5.255</v>
      </c>
      <c r="D90" s="6">
        <f>SQRT(A90^2*Graph!$D$4^2+B90^2*Graph!$D$5^2+2*A90*B90*Graph!$D$4*Graph!$D$5*Graph!$F$4)</f>
        <v>15.425</v>
      </c>
      <c r="E90" s="6">
        <f>SQRT(A90^2*Graph!$D$4^2+B90^2*Graph!$D$5^2+2*A90*B90*Graph!$D$4*Graph!$D$5*Graph!$G$4)</f>
        <v>12.024999999999999</v>
      </c>
      <c r="F90" s="6">
        <f>SQRT(A90^2*Graph!$D$4^2+B90^2*Graph!$D$5^2+2*A90*B90*Graph!$D$4*Graph!$D$5*Graph!$H$4)</f>
        <v>13.829881597468576</v>
      </c>
      <c r="G90" s="6">
        <f>SQRT(A90^2*Graph!$D$4^2+B90^2*Graph!$D$5^2+2*A90*B90*Graph!$D$4*Graph!$D$5*Graph!$I$4)</f>
        <v>14.649168065115507</v>
      </c>
    </row>
    <row r="91" spans="1:7" ht="12.75">
      <c r="A91" s="11">
        <f t="shared" si="3"/>
        <v>0.08600000000000006</v>
      </c>
      <c r="B91" s="11">
        <f t="shared" si="2"/>
        <v>0.9139999999999999</v>
      </c>
      <c r="C91" s="6">
        <f>A91*Graph!$C$4+B91*Graph!$C$5</f>
        <v>5.258</v>
      </c>
      <c r="D91" s="6">
        <f>SQRT(A91^2*Graph!$D$4^2+B91^2*Graph!$D$5^2+2*A91*B91*Graph!$D$4*Graph!$D$5*Graph!$F$4)</f>
        <v>15.43</v>
      </c>
      <c r="E91" s="6">
        <f>SQRT(A91^2*Graph!$D$4^2+B91^2*Graph!$D$5^2+2*A91*B91*Graph!$D$4*Graph!$D$5*Graph!$G$4)</f>
        <v>11.989999999999997</v>
      </c>
      <c r="F91" s="6">
        <f>SQRT(A91^2*Graph!$D$4^2+B91^2*Graph!$D$5^2+2*A91*B91*Graph!$D$4*Graph!$D$5*Graph!$H$4)</f>
        <v>13.817470825009908</v>
      </c>
      <c r="G91" s="6">
        <f>SQRT(A91^2*Graph!$D$4^2+B91^2*Graph!$D$5^2+2*A91*B91*Graph!$D$4*Graph!$D$5*Graph!$I$4)</f>
        <v>14.645944831249365</v>
      </c>
    </row>
    <row r="92" spans="1:7" ht="12.75">
      <c r="A92" s="11">
        <f t="shared" si="3"/>
        <v>0.08700000000000006</v>
      </c>
      <c r="B92" s="11">
        <f t="shared" si="2"/>
        <v>0.9129999999999999</v>
      </c>
      <c r="C92" s="6">
        <f>A92*Graph!$C$4+B92*Graph!$C$5</f>
        <v>5.261</v>
      </c>
      <c r="D92" s="6">
        <f>SQRT(A92^2*Graph!$D$4^2+B92^2*Graph!$D$5^2+2*A92*B92*Graph!$D$4*Graph!$D$5*Graph!$F$4)</f>
        <v>15.435</v>
      </c>
      <c r="E92" s="6">
        <f>SQRT(A92^2*Graph!$D$4^2+B92^2*Graph!$D$5^2+2*A92*B92*Graph!$D$4*Graph!$D$5*Graph!$G$4)</f>
        <v>11.954999999999997</v>
      </c>
      <c r="F92" s="6">
        <f>SQRT(A92^2*Graph!$D$4^2+B92^2*Graph!$D$5^2+2*A92*B92*Graph!$D$4*Graph!$D$5*Graph!$H$4)</f>
        <v>13.80509416845825</v>
      </c>
      <c r="G92" s="6">
        <f>SQRT(A92^2*Graph!$D$4^2+B92^2*Graph!$D$5^2+2*A92*B92*Graph!$D$4*Graph!$D$5*Graph!$I$4)</f>
        <v>14.642743083179463</v>
      </c>
    </row>
    <row r="93" spans="1:7" ht="12.75">
      <c r="A93" s="11">
        <f t="shared" si="3"/>
        <v>0.08800000000000006</v>
      </c>
      <c r="B93" s="11">
        <f t="shared" si="2"/>
        <v>0.9119999999999999</v>
      </c>
      <c r="C93" s="6">
        <f>A93*Graph!$C$4+B93*Graph!$C$5</f>
        <v>5.264</v>
      </c>
      <c r="D93" s="6">
        <f>SQRT(A93^2*Graph!$D$4^2+B93^2*Graph!$D$5^2+2*A93*B93*Graph!$D$4*Graph!$D$5*Graph!$F$4)</f>
        <v>15.44</v>
      </c>
      <c r="E93" s="6">
        <f>SQRT(A93^2*Graph!$D$4^2+B93^2*Graph!$D$5^2+2*A93*B93*Graph!$D$4*Graph!$D$5*Graph!$G$4)</f>
        <v>11.919999999999996</v>
      </c>
      <c r="F93" s="6">
        <f>SQRT(A93^2*Graph!$D$4^2+B93^2*Graph!$D$5^2+2*A93*B93*Graph!$D$4*Graph!$D$5*Graph!$H$4)</f>
        <v>13.792751719653332</v>
      </c>
      <c r="G93" s="6">
        <f>SQRT(A93^2*Graph!$D$4^2+B93^2*Graph!$D$5^2+2*A93*B93*Graph!$D$4*Graph!$D$5*Graph!$I$4)</f>
        <v>14.639562835002963</v>
      </c>
    </row>
    <row r="94" spans="1:7" ht="12.75">
      <c r="A94" s="11">
        <f t="shared" si="3"/>
        <v>0.08900000000000007</v>
      </c>
      <c r="B94" s="11">
        <f t="shared" si="2"/>
        <v>0.9109999999999999</v>
      </c>
      <c r="C94" s="6">
        <f>A94*Graph!$C$4+B94*Graph!$C$5</f>
        <v>5.267</v>
      </c>
      <c r="D94" s="6">
        <f>SQRT(A94^2*Graph!$D$4^2+B94^2*Graph!$D$5^2+2*A94*B94*Graph!$D$4*Graph!$D$5*Graph!$F$4)</f>
        <v>15.445</v>
      </c>
      <c r="E94" s="6">
        <f>SQRT(A94^2*Graph!$D$4^2+B94^2*Graph!$D$5^2+2*A94*B94*Graph!$D$4*Graph!$D$5*Graph!$G$4)</f>
        <v>11.884999999999996</v>
      </c>
      <c r="F94" s="6">
        <f>SQRT(A94^2*Graph!$D$4^2+B94^2*Graph!$D$5^2+2*A94*B94*Graph!$D$4*Graph!$D$5*Graph!$H$4)</f>
        <v>13.780443570509622</v>
      </c>
      <c r="G94" s="6">
        <f>SQRT(A94^2*Graph!$D$4^2+B94^2*Graph!$D$5^2+2*A94*B94*Graph!$D$4*Graph!$D$5*Graph!$I$4)</f>
        <v>14.636404100734579</v>
      </c>
    </row>
    <row r="95" spans="1:7" ht="12.75">
      <c r="A95" s="11">
        <f t="shared" si="3"/>
        <v>0.09000000000000007</v>
      </c>
      <c r="B95" s="11">
        <f t="shared" si="2"/>
        <v>0.9099999999999999</v>
      </c>
      <c r="C95" s="6">
        <f>A95*Graph!$C$4+B95*Graph!$C$5</f>
        <v>5.2700000000000005</v>
      </c>
      <c r="D95" s="6">
        <f>SQRT(A95^2*Graph!$D$4^2+B95^2*Graph!$D$5^2+2*A95*B95*Graph!$D$4*Graph!$D$5*Graph!$F$4)</f>
        <v>15.450000000000001</v>
      </c>
      <c r="E95" s="6">
        <f>SQRT(A95^2*Graph!$D$4^2+B95^2*Graph!$D$5^2+2*A95*B95*Graph!$D$4*Graph!$D$5*Graph!$G$4)</f>
        <v>11.849999999999996</v>
      </c>
      <c r="F95" s="6">
        <f>SQRT(A95^2*Graph!$D$4^2+B95^2*Graph!$D$5^2+2*A95*B95*Graph!$D$4*Graph!$D$5*Graph!$H$4)</f>
        <v>13.768169813014364</v>
      </c>
      <c r="G95" s="6">
        <f>SQRT(A95^2*Graph!$D$4^2+B95^2*Graph!$D$5^2+2*A95*B95*Graph!$D$4*Graph!$D$5*Graph!$I$4)</f>
        <v>14.633266894306274</v>
      </c>
    </row>
    <row r="96" spans="1:7" ht="12.75">
      <c r="A96" s="11">
        <f t="shared" si="3"/>
        <v>0.09100000000000007</v>
      </c>
      <c r="B96" s="11">
        <f t="shared" si="2"/>
        <v>0.9089999999999999</v>
      </c>
      <c r="C96" s="6">
        <f>A96*Graph!$C$4+B96*Graph!$C$5</f>
        <v>5.273000000000001</v>
      </c>
      <c r="D96" s="6">
        <f>SQRT(A96^2*Graph!$D$4^2+B96^2*Graph!$D$5^2+2*A96*B96*Graph!$D$4*Graph!$D$5*Graph!$F$4)</f>
        <v>15.455</v>
      </c>
      <c r="E96" s="6">
        <f>SQRT(A96^2*Graph!$D$4^2+B96^2*Graph!$D$5^2+2*A96*B96*Graph!$D$4*Graph!$D$5*Graph!$G$4)</f>
        <v>11.814999999999996</v>
      </c>
      <c r="F96" s="6">
        <f>SQRT(A96^2*Graph!$D$4^2+B96^2*Graph!$D$5^2+2*A96*B96*Graph!$D$4*Graph!$D$5*Graph!$H$4)</f>
        <v>13.755930539225616</v>
      </c>
      <c r="G96" s="6">
        <f>SQRT(A96^2*Graph!$D$4^2+B96^2*Graph!$D$5^2+2*A96*B96*Graph!$D$4*Graph!$D$5*Graph!$I$4)</f>
        <v>14.630151229566971</v>
      </c>
    </row>
    <row r="97" spans="1:7" ht="12.75">
      <c r="A97" s="11">
        <f t="shared" si="3"/>
        <v>0.09200000000000007</v>
      </c>
      <c r="B97" s="11">
        <f t="shared" si="2"/>
        <v>0.9079999999999999</v>
      </c>
      <c r="C97" s="6">
        <f>A97*Graph!$C$4+B97*Graph!$C$5</f>
        <v>5.276</v>
      </c>
      <c r="D97" s="6">
        <f>SQRT(A97^2*Graph!$D$4^2+B97^2*Graph!$D$5^2+2*A97*B97*Graph!$D$4*Graph!$D$5*Graph!$F$4)</f>
        <v>15.46</v>
      </c>
      <c r="E97" s="6">
        <f>SQRT(A97^2*Graph!$D$4^2+B97^2*Graph!$D$5^2+2*A97*B97*Graph!$D$4*Graph!$D$5*Graph!$G$4)</f>
        <v>11.779999999999998</v>
      </c>
      <c r="F97" s="6">
        <f>SQRT(A97^2*Graph!$D$4^2+B97^2*Graph!$D$5^2+2*A97*B97*Graph!$D$4*Graph!$D$5*Graph!$H$4)</f>
        <v>13.743725841270262</v>
      </c>
      <c r="G97" s="6">
        <f>SQRT(A97^2*Graph!$D$4^2+B97^2*Graph!$D$5^2+2*A97*B97*Graph!$D$4*Graph!$D$5*Graph!$I$4)</f>
        <v>14.627057120282261</v>
      </c>
    </row>
    <row r="98" spans="1:7" ht="12.75">
      <c r="A98" s="11">
        <f t="shared" si="3"/>
        <v>0.09300000000000007</v>
      </c>
      <c r="B98" s="11">
        <f t="shared" si="2"/>
        <v>0.9069999999999999</v>
      </c>
      <c r="C98" s="6">
        <f>A98*Graph!$C$4+B98*Graph!$C$5</f>
        <v>5.279</v>
      </c>
      <c r="D98" s="6">
        <f>SQRT(A98^2*Graph!$D$4^2+B98^2*Graph!$D$5^2+2*A98*B98*Graph!$D$4*Graph!$D$5*Graph!$F$4)</f>
        <v>15.465</v>
      </c>
      <c r="E98" s="6">
        <f>SQRT(A98^2*Graph!$D$4^2+B98^2*Graph!$D$5^2+2*A98*B98*Graph!$D$4*Graph!$D$5*Graph!$G$4)</f>
        <v>11.744999999999997</v>
      </c>
      <c r="F98" s="6">
        <f>SQRT(A98^2*Graph!$D$4^2+B98^2*Graph!$D$5^2+2*A98*B98*Graph!$D$4*Graph!$D$5*Graph!$H$4)</f>
        <v>13.73155581134199</v>
      </c>
      <c r="G98" s="6">
        <f>SQRT(A98^2*Graph!$D$4^2+B98^2*Graph!$D$5^2+2*A98*B98*Graph!$D$4*Graph!$D$5*Graph!$I$4)</f>
        <v>14.623984580134103</v>
      </c>
    </row>
    <row r="99" spans="1:7" ht="12.75">
      <c r="A99" s="11">
        <f t="shared" si="3"/>
        <v>0.09400000000000007</v>
      </c>
      <c r="B99" s="11">
        <f t="shared" si="2"/>
        <v>0.9059999999999999</v>
      </c>
      <c r="C99" s="6">
        <f>A99*Graph!$C$4+B99*Graph!$C$5</f>
        <v>5.282</v>
      </c>
      <c r="D99" s="6">
        <f>SQRT(A99^2*Graph!$D$4^2+B99^2*Graph!$D$5^2+2*A99*B99*Graph!$D$4*Graph!$D$5*Graph!$F$4)</f>
        <v>15.47</v>
      </c>
      <c r="E99" s="6">
        <f>SQRT(A99^2*Graph!$D$4^2+B99^2*Graph!$D$5^2+2*A99*B99*Graph!$D$4*Graph!$D$5*Graph!$G$4)</f>
        <v>11.709999999999997</v>
      </c>
      <c r="F99" s="6">
        <f>SQRT(A99^2*Graph!$D$4^2+B99^2*Graph!$D$5^2+2*A99*B99*Graph!$D$4*Graph!$D$5*Graph!$H$4)</f>
        <v>13.719420541699273</v>
      </c>
      <c r="G99" s="6">
        <f>SQRT(A99^2*Graph!$D$4^2+B99^2*Graph!$D$5^2+2*A99*B99*Graph!$D$4*Graph!$D$5*Graph!$I$4)</f>
        <v>14.62093362272054</v>
      </c>
    </row>
    <row r="100" spans="1:7" ht="12.75">
      <c r="A100" s="11">
        <f t="shared" si="3"/>
        <v>0.09500000000000007</v>
      </c>
      <c r="B100" s="11">
        <f t="shared" si="2"/>
        <v>0.9049999999999999</v>
      </c>
      <c r="C100" s="6">
        <f>A100*Graph!$C$4+B100*Graph!$C$5</f>
        <v>5.285</v>
      </c>
      <c r="D100" s="6">
        <f>SQRT(A100^2*Graph!$D$4^2+B100^2*Graph!$D$5^2+2*A100*B100*Graph!$D$4*Graph!$D$5*Graph!$F$4)</f>
        <v>15.475000000000001</v>
      </c>
      <c r="E100" s="6">
        <f>SQRT(A100^2*Graph!$D$4^2+B100^2*Graph!$D$5^2+2*A100*B100*Graph!$D$4*Graph!$D$5*Graph!$G$4)</f>
        <v>11.674999999999999</v>
      </c>
      <c r="F100" s="6">
        <f>SQRT(A100^2*Graph!$D$4^2+B100^2*Graph!$D$5^2+2*A100*B100*Graph!$D$4*Graph!$D$5*Graph!$H$4)</f>
        <v>13.707320124663317</v>
      </c>
      <c r="G100" s="6">
        <f>SQRT(A100^2*Graph!$D$4^2+B100^2*Graph!$D$5^2+2*A100*B100*Graph!$D$4*Graph!$D$5*Graph!$I$4)</f>
        <v>14.617904261555417</v>
      </c>
    </row>
    <row r="101" spans="1:7" ht="12.75">
      <c r="A101" s="11">
        <f t="shared" si="3"/>
        <v>0.09600000000000007</v>
      </c>
      <c r="B101" s="11">
        <f t="shared" si="2"/>
        <v>0.9039999999999999</v>
      </c>
      <c r="C101" s="6">
        <f>A101*Graph!$C$4+B101*Graph!$C$5</f>
        <v>5.288</v>
      </c>
      <c r="D101" s="6">
        <f>SQRT(A101^2*Graph!$D$4^2+B101^2*Graph!$D$5^2+2*A101*B101*Graph!$D$4*Graph!$D$5*Graph!$F$4)</f>
        <v>15.479999999999999</v>
      </c>
      <c r="E101" s="6">
        <f>SQRT(A101^2*Graph!$D$4^2+B101^2*Graph!$D$5^2+2*A101*B101*Graph!$D$4*Graph!$D$5*Graph!$G$4)</f>
        <v>11.639999999999997</v>
      </c>
      <c r="F101" s="6">
        <f>SQRT(A101^2*Graph!$D$4^2+B101^2*Graph!$D$5^2+2*A101*B101*Graph!$D$4*Graph!$D$5*Graph!$H$4)</f>
        <v>13.695254652615992</v>
      </c>
      <c r="G101" s="6">
        <f>SQRT(A101^2*Graph!$D$4^2+B101^2*Graph!$D$5^2+2*A101*B101*Graph!$D$4*Graph!$D$5*Graph!$I$4)</f>
        <v>14.614896510068075</v>
      </c>
    </row>
    <row r="102" spans="1:7" ht="12.75">
      <c r="A102" s="11">
        <f t="shared" si="3"/>
        <v>0.09700000000000007</v>
      </c>
      <c r="B102" s="11">
        <f t="shared" si="2"/>
        <v>0.9029999999999999</v>
      </c>
      <c r="C102" s="6">
        <f>A102*Graph!$C$4+B102*Graph!$C$5</f>
        <v>5.291</v>
      </c>
      <c r="D102" s="6">
        <f>SQRT(A102^2*Graph!$D$4^2+B102^2*Graph!$D$5^2+2*A102*B102*Graph!$D$4*Graph!$D$5*Graph!$F$4)</f>
        <v>15.485</v>
      </c>
      <c r="E102" s="6">
        <f>SQRT(A102^2*Graph!$D$4^2+B102^2*Graph!$D$5^2+2*A102*B102*Graph!$D$4*Graph!$D$5*Graph!$G$4)</f>
        <v>11.604999999999997</v>
      </c>
      <c r="F102" s="6">
        <f>SQRT(A102^2*Graph!$D$4^2+B102^2*Graph!$D$5^2+2*A102*B102*Graph!$D$4*Graph!$D$5*Graph!$H$4)</f>
        <v>13.683224217997743</v>
      </c>
      <c r="G102" s="6">
        <f>SQRT(A102^2*Graph!$D$4^2+B102^2*Graph!$D$5^2+2*A102*B102*Graph!$D$4*Graph!$D$5*Graph!$I$4)</f>
        <v>14.611910381603083</v>
      </c>
    </row>
    <row r="103" spans="1:7" ht="12.75">
      <c r="A103" s="11">
        <f t="shared" si="3"/>
        <v>0.09800000000000007</v>
      </c>
      <c r="B103" s="11">
        <f t="shared" si="2"/>
        <v>0.9019999999999999</v>
      </c>
      <c r="C103" s="6">
        <f>A103*Graph!$C$4+B103*Graph!$C$5</f>
        <v>5.2940000000000005</v>
      </c>
      <c r="D103" s="6">
        <f>SQRT(A103^2*Graph!$D$4^2+B103^2*Graph!$D$5^2+2*A103*B103*Graph!$D$4*Graph!$D$5*Graph!$F$4)</f>
        <v>15.49</v>
      </c>
      <c r="E103" s="6">
        <f>SQRT(A103^2*Graph!$D$4^2+B103^2*Graph!$D$5^2+2*A103*B103*Graph!$D$4*Graph!$D$5*Graph!$G$4)</f>
        <v>11.569999999999999</v>
      </c>
      <c r="F103" s="6">
        <f>SQRT(A103^2*Graph!$D$4^2+B103^2*Graph!$D$5^2+2*A103*B103*Graph!$D$4*Graph!$D$5*Graph!$H$4)</f>
        <v>13.67122891330549</v>
      </c>
      <c r="G103" s="6">
        <f>SQRT(A103^2*Graph!$D$4^2+B103^2*Graph!$D$5^2+2*A103*B103*Graph!$D$4*Graph!$D$5*Graph!$I$4)</f>
        <v>14.608945889419948</v>
      </c>
    </row>
    <row r="104" spans="1:7" ht="12.75">
      <c r="A104" s="11">
        <f t="shared" si="3"/>
        <v>0.09900000000000007</v>
      </c>
      <c r="B104" s="11">
        <f t="shared" si="2"/>
        <v>0.9009999999999999</v>
      </c>
      <c r="C104" s="6">
        <f>A104*Graph!$C$4+B104*Graph!$C$5</f>
        <v>5.297000000000001</v>
      </c>
      <c r="D104" s="6">
        <f>SQRT(A104^2*Graph!$D$4^2+B104^2*Graph!$D$5^2+2*A104*B104*Graph!$D$4*Graph!$D$5*Graph!$F$4)</f>
        <v>15.495000000000001</v>
      </c>
      <c r="E104" s="6">
        <f>SQRT(A104^2*Graph!$D$4^2+B104^2*Graph!$D$5^2+2*A104*B104*Graph!$D$4*Graph!$D$5*Graph!$G$4)</f>
        <v>11.534999999999997</v>
      </c>
      <c r="F104" s="6">
        <f>SQRT(A104^2*Graph!$D$4^2+B104^2*Graph!$D$5^2+2*A104*B104*Graph!$D$4*Graph!$D$5*Graph!$H$4)</f>
        <v>13.659268831090483</v>
      </c>
      <c r="G104" s="6">
        <f>SQRT(A104^2*Graph!$D$4^2+B104^2*Graph!$D$5^2+2*A104*B104*Graph!$D$4*Graph!$D$5*Graph!$I$4)</f>
        <v>14.606003046692821</v>
      </c>
    </row>
    <row r="105" spans="1:7" ht="12.75">
      <c r="A105" s="11">
        <f t="shared" si="3"/>
        <v>0.10000000000000007</v>
      </c>
      <c r="B105" s="11">
        <f t="shared" si="2"/>
        <v>0.8999999999999999</v>
      </c>
      <c r="C105" s="6">
        <f>A105*Graph!$C$4+B105*Graph!$C$5</f>
        <v>5.300000000000001</v>
      </c>
      <c r="D105" s="6">
        <f>SQRT(A105^2*Graph!$D$4^2+B105^2*Graph!$D$5^2+2*A105*B105*Graph!$D$4*Graph!$D$5*Graph!$F$4)</f>
        <v>15.5</v>
      </c>
      <c r="E105" s="6">
        <f>SQRT(A105^2*Graph!$D$4^2+B105^2*Graph!$D$5^2+2*A105*B105*Graph!$D$4*Graph!$D$5*Graph!$G$4)</f>
        <v>11.499999999999998</v>
      </c>
      <c r="F105" s="6">
        <f>SQRT(A105^2*Graph!$D$4^2+B105^2*Graph!$D$5^2+2*A105*B105*Graph!$D$4*Graph!$D$5*Graph!$H$4)</f>
        <v>13.64734406395618</v>
      </c>
      <c r="G105" s="6">
        <f>SQRT(A105^2*Graph!$D$4^2+B105^2*Graph!$D$5^2+2*A105*B105*Graph!$D$4*Graph!$D$5*Graph!$I$4)</f>
        <v>14.603081866510234</v>
      </c>
    </row>
    <row r="106" spans="1:7" ht="12.75">
      <c r="A106" s="11">
        <f t="shared" si="3"/>
        <v>0.10100000000000008</v>
      </c>
      <c r="B106" s="11">
        <f t="shared" si="2"/>
        <v>0.8989999999999999</v>
      </c>
      <c r="C106" s="6">
        <f>A106*Graph!$C$4+B106*Graph!$C$5</f>
        <v>5.303</v>
      </c>
      <c r="D106" s="6">
        <f>SQRT(A106^2*Graph!$D$4^2+B106^2*Graph!$D$5^2+2*A106*B106*Graph!$D$4*Graph!$D$5*Graph!$F$4)</f>
        <v>15.505</v>
      </c>
      <c r="E106" s="6">
        <f>SQRT(A106^2*Graph!$D$4^2+B106^2*Graph!$D$5^2+2*A106*B106*Graph!$D$4*Graph!$D$5*Graph!$G$4)</f>
        <v>11.464999999999996</v>
      </c>
      <c r="F106" s="6">
        <f>SQRT(A106^2*Graph!$D$4^2+B106^2*Graph!$D$5^2+2*A106*B106*Graph!$D$4*Graph!$D$5*Graph!$H$4)</f>
        <v>13.635454704556059</v>
      </c>
      <c r="G106" s="6">
        <f>SQRT(A106^2*Graph!$D$4^2+B106^2*Graph!$D$5^2+2*A106*B106*Graph!$D$4*Graph!$D$5*Graph!$I$4)</f>
        <v>14.600182361874799</v>
      </c>
    </row>
    <row r="107" spans="1:7" ht="12.75">
      <c r="A107" s="11">
        <f t="shared" si="3"/>
        <v>0.10200000000000008</v>
      </c>
      <c r="B107" s="11">
        <f t="shared" si="2"/>
        <v>0.8979999999999999</v>
      </c>
      <c r="C107" s="6">
        <f>A107*Graph!$C$4+B107*Graph!$C$5</f>
        <v>5.306</v>
      </c>
      <c r="D107" s="6">
        <f>SQRT(A107^2*Graph!$D$4^2+B107^2*Graph!$D$5^2+2*A107*B107*Graph!$D$4*Graph!$D$5*Graph!$F$4)</f>
        <v>15.51</v>
      </c>
      <c r="E107" s="6">
        <f>SQRT(A107^2*Graph!$D$4^2+B107^2*Graph!$D$5^2+2*A107*B107*Graph!$D$4*Graph!$D$5*Graph!$G$4)</f>
        <v>11.429999999999996</v>
      </c>
      <c r="F107" s="6">
        <f>SQRT(A107^2*Graph!$D$4^2+B107^2*Graph!$D$5^2+2*A107*B107*Graph!$D$4*Graph!$D$5*Graph!$H$4)</f>
        <v>13.623600845591445</v>
      </c>
      <c r="G107" s="6">
        <f>SQRT(A107^2*Graph!$D$4^2+B107^2*Graph!$D$5^2+2*A107*B107*Graph!$D$4*Graph!$D$5*Graph!$I$4)</f>
        <v>14.597304545702947</v>
      </c>
    </row>
    <row r="108" spans="1:7" ht="12.75">
      <c r="A108" s="11">
        <f t="shared" si="3"/>
        <v>0.10300000000000008</v>
      </c>
      <c r="B108" s="11">
        <f t="shared" si="2"/>
        <v>0.8969999999999999</v>
      </c>
      <c r="C108" s="6">
        <f>A108*Graph!$C$4+B108*Graph!$C$5</f>
        <v>5.309</v>
      </c>
      <c r="D108" s="6">
        <f>SQRT(A108^2*Graph!$D$4^2+B108^2*Graph!$D$5^2+2*A108*B108*Graph!$D$4*Graph!$D$5*Graph!$F$4)</f>
        <v>15.514999999999999</v>
      </c>
      <c r="E108" s="6">
        <f>SQRT(A108^2*Graph!$D$4^2+B108^2*Graph!$D$5^2+2*A108*B108*Graph!$D$4*Graph!$D$5*Graph!$G$4)</f>
        <v>11.394999999999998</v>
      </c>
      <c r="F108" s="6">
        <f>SQRT(A108^2*Graph!$D$4^2+B108^2*Graph!$D$5^2+2*A108*B108*Graph!$D$4*Graph!$D$5*Graph!$H$4)</f>
        <v>13.6117825798093</v>
      </c>
      <c r="G108" s="6">
        <f>SQRT(A108^2*Graph!$D$4^2+B108^2*Graph!$D$5^2+2*A108*B108*Graph!$D$4*Graph!$D$5*Graph!$I$4)</f>
        <v>14.594448430824647</v>
      </c>
    </row>
    <row r="109" spans="1:7" ht="12.75">
      <c r="A109" s="11">
        <f t="shared" si="3"/>
        <v>0.10400000000000008</v>
      </c>
      <c r="B109" s="11">
        <f t="shared" si="2"/>
        <v>0.8959999999999999</v>
      </c>
      <c r="C109" s="6">
        <f>A109*Graph!$C$4+B109*Graph!$C$5</f>
        <v>5.312</v>
      </c>
      <c r="D109" s="6">
        <f>SQRT(A109^2*Graph!$D$4^2+B109^2*Graph!$D$5^2+2*A109*B109*Graph!$D$4*Graph!$D$5*Graph!$F$4)</f>
        <v>15.520000000000001</v>
      </c>
      <c r="E109" s="6">
        <f>SQRT(A109^2*Graph!$D$4^2+B109^2*Graph!$D$5^2+2*A109*B109*Graph!$D$4*Graph!$D$5*Graph!$G$4)</f>
        <v>11.359999999999998</v>
      </c>
      <c r="F109" s="6">
        <f>SQRT(A109^2*Graph!$D$4^2+B109^2*Graph!$D$5^2+2*A109*B109*Graph!$D$4*Graph!$D$5*Graph!$H$4)</f>
        <v>13.6</v>
      </c>
      <c r="G109" s="6">
        <f>SQRT(A109^2*Graph!$D$4^2+B109^2*Graph!$D$5^2+2*A109*B109*Graph!$D$4*Graph!$D$5*Graph!$I$4)</f>
        <v>14.591614029983113</v>
      </c>
    </row>
    <row r="110" spans="1:7" ht="12.75">
      <c r="A110" s="11">
        <f t="shared" si="3"/>
        <v>0.10500000000000008</v>
      </c>
      <c r="B110" s="11">
        <f t="shared" si="2"/>
        <v>0.8949999999999999</v>
      </c>
      <c r="C110" s="6">
        <f>A110*Graph!$C$4+B110*Graph!$C$5</f>
        <v>5.315</v>
      </c>
      <c r="D110" s="6">
        <f>SQRT(A110^2*Graph!$D$4^2+B110^2*Graph!$D$5^2+2*A110*B110*Graph!$D$4*Graph!$D$5*Graph!$F$4)</f>
        <v>15.525</v>
      </c>
      <c r="E110" s="6">
        <f>SQRT(A110^2*Graph!$D$4^2+B110^2*Graph!$D$5^2+2*A110*B110*Graph!$D$4*Graph!$D$5*Graph!$G$4)</f>
        <v>11.324999999999998</v>
      </c>
      <c r="F110" s="6">
        <f>SQRT(A110^2*Graph!$D$4^2+B110^2*Graph!$D$5^2+2*A110*B110*Graph!$D$4*Graph!$D$5*Graph!$H$4)</f>
        <v>13.588253198995078</v>
      </c>
      <c r="G110" s="6">
        <f>SQRT(A110^2*Graph!$D$4^2+B110^2*Graph!$D$5^2+2*A110*B110*Graph!$D$4*Graph!$D$5*Graph!$I$4)</f>
        <v>14.58880135583455</v>
      </c>
    </row>
    <row r="111" spans="1:7" ht="12.75">
      <c r="A111" s="11">
        <f t="shared" si="3"/>
        <v>0.10600000000000008</v>
      </c>
      <c r="B111" s="11">
        <f t="shared" si="2"/>
        <v>0.8939999999999999</v>
      </c>
      <c r="C111" s="6">
        <f>A111*Graph!$C$4+B111*Graph!$C$5</f>
        <v>5.3180000000000005</v>
      </c>
      <c r="D111" s="6">
        <f>SQRT(A111^2*Graph!$D$4^2+B111^2*Graph!$D$5^2+2*A111*B111*Graph!$D$4*Graph!$D$5*Graph!$F$4)</f>
        <v>15.530000000000001</v>
      </c>
      <c r="E111" s="6">
        <f>SQRT(A111^2*Graph!$D$4^2+B111^2*Graph!$D$5^2+2*A111*B111*Graph!$D$4*Graph!$D$5*Graph!$G$4)</f>
        <v>11.289999999999996</v>
      </c>
      <c r="F111" s="6">
        <f>SQRT(A111^2*Graph!$D$4^2+B111^2*Graph!$D$5^2+2*A111*B111*Graph!$D$4*Graph!$D$5*Graph!$H$4)</f>
        <v>13.576542269664982</v>
      </c>
      <c r="G111" s="6">
        <f>SQRT(A111^2*Graph!$D$4^2+B111^2*Graph!$D$5^2+2*A111*B111*Graph!$D$4*Graph!$D$5*Graph!$I$4)</f>
        <v>14.586010420947874</v>
      </c>
    </row>
    <row r="112" spans="1:7" ht="12.75">
      <c r="A112" s="11">
        <f t="shared" si="3"/>
        <v>0.10700000000000008</v>
      </c>
      <c r="B112" s="11">
        <f t="shared" si="2"/>
        <v>0.8929999999999999</v>
      </c>
      <c r="C112" s="6">
        <f>A112*Graph!$C$4+B112*Graph!$C$5</f>
        <v>5.321000000000001</v>
      </c>
      <c r="D112" s="6">
        <f>SQRT(A112^2*Graph!$D$4^2+B112^2*Graph!$D$5^2+2*A112*B112*Graph!$D$4*Graph!$D$5*Graph!$F$4)</f>
        <v>15.535</v>
      </c>
      <c r="E112" s="6">
        <f>SQRT(A112^2*Graph!$D$4^2+B112^2*Graph!$D$5^2+2*A112*B112*Graph!$D$4*Graph!$D$5*Graph!$G$4)</f>
        <v>11.254999999999997</v>
      </c>
      <c r="F112" s="6">
        <f>SQRT(A112^2*Graph!$D$4^2+B112^2*Graph!$D$5^2+2*A112*B112*Graph!$D$4*Graph!$D$5*Graph!$H$4)</f>
        <v>13.56486730491677</v>
      </c>
      <c r="G112" s="6">
        <f>SQRT(A112^2*Graph!$D$4^2+B112^2*Graph!$D$5^2+2*A112*B112*Graph!$D$4*Graph!$D$5*Graph!$I$4)</f>
        <v>14.58324123780444</v>
      </c>
    </row>
    <row r="113" spans="1:7" ht="12.75">
      <c r="A113" s="11">
        <f t="shared" si="3"/>
        <v>0.10800000000000008</v>
      </c>
      <c r="B113" s="11">
        <f t="shared" si="2"/>
        <v>0.8919999999999999</v>
      </c>
      <c r="C113" s="6">
        <f>A113*Graph!$C$4+B113*Graph!$C$5</f>
        <v>5.324</v>
      </c>
      <c r="D113" s="6">
        <f>SQRT(A113^2*Graph!$D$4^2+B113^2*Graph!$D$5^2+2*A113*B113*Graph!$D$4*Graph!$D$5*Graph!$F$4)</f>
        <v>15.540000000000001</v>
      </c>
      <c r="E113" s="6">
        <f>SQRT(A113^2*Graph!$D$4^2+B113^2*Graph!$D$5^2+2*A113*B113*Graph!$D$4*Graph!$D$5*Graph!$G$4)</f>
        <v>11.219999999999997</v>
      </c>
      <c r="F113" s="6">
        <f>SQRT(A113^2*Graph!$D$4^2+B113^2*Graph!$D$5^2+2*A113*B113*Graph!$D$4*Graph!$D$5*Graph!$H$4)</f>
        <v>13.55322839769182</v>
      </c>
      <c r="G113" s="6">
        <f>SQRT(A113^2*Graph!$D$4^2+B113^2*Graph!$D$5^2+2*A113*B113*Graph!$D$4*Graph!$D$5*Graph!$I$4)</f>
        <v>14.580493818797772</v>
      </c>
    </row>
    <row r="114" spans="1:7" ht="12.75">
      <c r="A114" s="11">
        <f t="shared" si="3"/>
        <v>0.10900000000000008</v>
      </c>
      <c r="B114" s="11">
        <f t="shared" si="2"/>
        <v>0.8909999999999999</v>
      </c>
      <c r="C114" s="6">
        <f>A114*Graph!$C$4+B114*Graph!$C$5</f>
        <v>5.327</v>
      </c>
      <c r="D114" s="6">
        <f>SQRT(A114^2*Graph!$D$4^2+B114^2*Graph!$D$5^2+2*A114*B114*Graph!$D$4*Graph!$D$5*Graph!$F$4)</f>
        <v>15.545</v>
      </c>
      <c r="E114" s="6">
        <f>SQRT(A114^2*Graph!$D$4^2+B114^2*Graph!$D$5^2+2*A114*B114*Graph!$D$4*Graph!$D$5*Graph!$G$4)</f>
        <v>11.184999999999997</v>
      </c>
      <c r="F114" s="6">
        <f>SQRT(A114^2*Graph!$D$4^2+B114^2*Graph!$D$5^2+2*A114*B114*Graph!$D$4*Graph!$D$5*Graph!$H$4)</f>
        <v>13.541625640963494</v>
      </c>
      <c r="G114" s="6">
        <f>SQRT(A114^2*Graph!$D$4^2+B114^2*Graph!$D$5^2+2*A114*B114*Graph!$D$4*Graph!$D$5*Graph!$I$4)</f>
        <v>14.577768176233286</v>
      </c>
    </row>
    <row r="115" spans="1:7" ht="12.75">
      <c r="A115" s="11">
        <f t="shared" si="3"/>
        <v>0.11000000000000008</v>
      </c>
      <c r="B115" s="11">
        <f t="shared" si="2"/>
        <v>0.8899999999999999</v>
      </c>
      <c r="C115" s="6">
        <f>A115*Graph!$C$4+B115*Graph!$C$5</f>
        <v>5.33</v>
      </c>
      <c r="D115" s="6">
        <f>SQRT(A115^2*Graph!$D$4^2+B115^2*Graph!$D$5^2+2*A115*B115*Graph!$D$4*Graph!$D$5*Graph!$F$4)</f>
        <v>15.55</v>
      </c>
      <c r="E115" s="6">
        <f>SQRT(A115^2*Graph!$D$4^2+B115^2*Graph!$D$5^2+2*A115*B115*Graph!$D$4*Graph!$D$5*Graph!$G$4)</f>
        <v>11.149999999999997</v>
      </c>
      <c r="F115" s="6">
        <f>SQRT(A115^2*Graph!$D$4^2+B115^2*Graph!$D$5^2+2*A115*B115*Graph!$D$4*Graph!$D$5*Graph!$H$4)</f>
        <v>13.530059127734807</v>
      </c>
      <c r="G115" s="6">
        <f>SQRT(A115^2*Graph!$D$4^2+B115^2*Graph!$D$5^2+2*A115*B115*Graph!$D$4*Graph!$D$5*Graph!$I$4)</f>
        <v>14.57506432232805</v>
      </c>
    </row>
    <row r="116" spans="1:7" ht="12.75">
      <c r="A116" s="11">
        <f t="shared" si="3"/>
        <v>0.11100000000000008</v>
      </c>
      <c r="B116" s="11">
        <f t="shared" si="2"/>
        <v>0.8889999999999999</v>
      </c>
      <c r="C116" s="6">
        <f>A116*Graph!$C$4+B116*Graph!$C$5</f>
        <v>5.333</v>
      </c>
      <c r="D116" s="6">
        <f>SQRT(A116^2*Graph!$D$4^2+B116^2*Graph!$D$5^2+2*A116*B116*Graph!$D$4*Graph!$D$5*Graph!$F$4)</f>
        <v>15.555000000000001</v>
      </c>
      <c r="E116" s="6">
        <f>SQRT(A116^2*Graph!$D$4^2+B116^2*Graph!$D$5^2+2*A116*B116*Graph!$D$4*Graph!$D$5*Graph!$G$4)</f>
        <v>11.114999999999998</v>
      </c>
      <c r="F116" s="6">
        <f>SQRT(A116^2*Graph!$D$4^2+B116^2*Graph!$D$5^2+2*A116*B116*Graph!$D$4*Graph!$D$5*Graph!$H$4)</f>
        <v>13.518528951036055</v>
      </c>
      <c r="G116" s="6">
        <f>SQRT(A116^2*Graph!$D$4^2+B116^2*Graph!$D$5^2+2*A116*B116*Graph!$D$4*Graph!$D$5*Graph!$I$4)</f>
        <v>14.57238226921048</v>
      </c>
    </row>
    <row r="117" spans="1:7" ht="12.75">
      <c r="A117" s="11">
        <f t="shared" si="3"/>
        <v>0.11200000000000009</v>
      </c>
      <c r="B117" s="11">
        <f t="shared" si="2"/>
        <v>0.8879999999999999</v>
      </c>
      <c r="C117" s="6">
        <f>A117*Graph!$C$4+B117*Graph!$C$5</f>
        <v>5.336</v>
      </c>
      <c r="D117" s="6">
        <f>SQRT(A117^2*Graph!$D$4^2+B117^2*Graph!$D$5^2+2*A117*B117*Graph!$D$4*Graph!$D$5*Graph!$F$4)</f>
        <v>15.56</v>
      </c>
      <c r="E117" s="6">
        <f>SQRT(A117^2*Graph!$D$4^2+B117^2*Graph!$D$5^2+2*A117*B117*Graph!$D$4*Graph!$D$5*Graph!$G$4)</f>
        <v>11.079999999999997</v>
      </c>
      <c r="F117" s="6">
        <f>SQRT(A117^2*Graph!$D$4^2+B117^2*Graph!$D$5^2+2*A117*B117*Graph!$D$4*Graph!$D$5*Graph!$H$4)</f>
        <v>13.507035203922435</v>
      </c>
      <c r="G117" s="6">
        <f>SQRT(A117^2*Graph!$D$4^2+B117^2*Graph!$D$5^2+2*A117*B117*Graph!$D$4*Graph!$D$5*Graph!$I$4)</f>
        <v>14.569722028920111</v>
      </c>
    </row>
    <row r="118" spans="1:7" ht="12.75">
      <c r="A118" s="11">
        <f t="shared" si="3"/>
        <v>0.11300000000000009</v>
      </c>
      <c r="B118" s="11">
        <f t="shared" si="2"/>
        <v>0.8869999999999999</v>
      </c>
      <c r="C118" s="6">
        <f>A118*Graph!$C$4+B118*Graph!$C$5</f>
        <v>5.339</v>
      </c>
      <c r="D118" s="6">
        <f>SQRT(A118^2*Graph!$D$4^2+B118^2*Graph!$D$5^2+2*A118*B118*Graph!$D$4*Graph!$D$5*Graph!$F$4)</f>
        <v>15.565</v>
      </c>
      <c r="E118" s="6">
        <f>SQRT(A118^2*Graph!$D$4^2+B118^2*Graph!$D$5^2+2*A118*B118*Graph!$D$4*Graph!$D$5*Graph!$G$4)</f>
        <v>11.044999999999998</v>
      </c>
      <c r="F118" s="6">
        <f>SQRT(A118^2*Graph!$D$4^2+B118^2*Graph!$D$5^2+2*A118*B118*Graph!$D$4*Graph!$D$5*Graph!$H$4)</f>
        <v>13.495577979471646</v>
      </c>
      <c r="G118" s="6">
        <f>SQRT(A118^2*Graph!$D$4^2+B118^2*Graph!$D$5^2+2*A118*B118*Graph!$D$4*Graph!$D$5*Graph!$I$4)</f>
        <v>14.567083613407318</v>
      </c>
    </row>
    <row r="119" spans="1:7" ht="12.75">
      <c r="A119" s="11">
        <f t="shared" si="3"/>
        <v>0.11400000000000009</v>
      </c>
      <c r="B119" s="11">
        <f t="shared" si="2"/>
        <v>0.8859999999999999</v>
      </c>
      <c r="C119" s="6">
        <f>A119*Graph!$C$4+B119*Graph!$C$5</f>
        <v>5.3420000000000005</v>
      </c>
      <c r="D119" s="6">
        <f>SQRT(A119^2*Graph!$D$4^2+B119^2*Graph!$D$5^2+2*A119*B119*Graph!$D$4*Graph!$D$5*Graph!$F$4)</f>
        <v>15.57</v>
      </c>
      <c r="E119" s="6">
        <f>SQRT(A119^2*Graph!$D$4^2+B119^2*Graph!$D$5^2+2*A119*B119*Graph!$D$4*Graph!$D$5*Graph!$G$4)</f>
        <v>11.009999999999998</v>
      </c>
      <c r="F119" s="6">
        <f>SQRT(A119^2*Graph!$D$4^2+B119^2*Graph!$D$5^2+2*A119*B119*Graph!$D$4*Graph!$D$5*Graph!$H$4)</f>
        <v>13.48415737078146</v>
      </c>
      <c r="G119" s="6">
        <f>SQRT(A119^2*Graph!$D$4^2+B119^2*Graph!$D$5^2+2*A119*B119*Graph!$D$4*Graph!$D$5*Graph!$I$4)</f>
        <v>14.564467034533052</v>
      </c>
    </row>
    <row r="120" spans="1:7" ht="12.75">
      <c r="A120" s="11">
        <f t="shared" si="3"/>
        <v>0.11500000000000009</v>
      </c>
      <c r="B120" s="11">
        <f t="shared" si="2"/>
        <v>0.8849999999999999</v>
      </c>
      <c r="C120" s="6">
        <f>A120*Graph!$C$4+B120*Graph!$C$5</f>
        <v>5.345000000000001</v>
      </c>
      <c r="D120" s="6">
        <f>SQRT(A120^2*Graph!$D$4^2+B120^2*Graph!$D$5^2+2*A120*B120*Graph!$D$4*Graph!$D$5*Graph!$F$4)</f>
        <v>15.575</v>
      </c>
      <c r="E120" s="6">
        <f>SQRT(A120^2*Graph!$D$4^2+B120^2*Graph!$D$5^2+2*A120*B120*Graph!$D$4*Graph!$D$5*Graph!$G$4)</f>
        <v>10.974999999999998</v>
      </c>
      <c r="F120" s="6">
        <f>SQRT(A120^2*Graph!$D$4^2+B120^2*Graph!$D$5^2+2*A120*B120*Graph!$D$4*Graph!$D$5*Graph!$H$4)</f>
        <v>13.472773470967288</v>
      </c>
      <c r="G120" s="6">
        <f>SQRT(A120^2*Graph!$D$4^2+B120^2*Graph!$D$5^2+2*A120*B120*Graph!$D$4*Graph!$D$5*Graph!$I$4)</f>
        <v>14.561872304068595</v>
      </c>
    </row>
    <row r="121" spans="1:7" ht="12.75">
      <c r="A121" s="11">
        <f t="shared" si="3"/>
        <v>0.11600000000000009</v>
      </c>
      <c r="B121" s="11">
        <f t="shared" si="2"/>
        <v>0.8839999999999999</v>
      </c>
      <c r="C121" s="6">
        <f>A121*Graph!$C$4+B121*Graph!$C$5</f>
        <v>5.348000000000001</v>
      </c>
      <c r="D121" s="6">
        <f>SQRT(A121^2*Graph!$D$4^2+B121^2*Graph!$D$5^2+2*A121*B121*Graph!$D$4*Graph!$D$5*Graph!$F$4)</f>
        <v>15.58</v>
      </c>
      <c r="E121" s="6">
        <f>SQRT(A121^2*Graph!$D$4^2+B121^2*Graph!$D$5^2+2*A121*B121*Graph!$D$4*Graph!$D$5*Graph!$G$4)</f>
        <v>10.939999999999998</v>
      </c>
      <c r="F121" s="6">
        <f>SQRT(A121^2*Graph!$D$4^2+B121^2*Graph!$D$5^2+2*A121*B121*Graph!$D$4*Graph!$D$5*Graph!$H$4)</f>
        <v>13.461426373159718</v>
      </c>
      <c r="G121" s="6">
        <f>SQRT(A121^2*Graph!$D$4^2+B121^2*Graph!$D$5^2+2*A121*B121*Graph!$D$4*Graph!$D$5*Graph!$I$4)</f>
        <v>14.55929943369529</v>
      </c>
    </row>
    <row r="122" spans="1:7" ht="12.75">
      <c r="A122" s="11">
        <f t="shared" si="3"/>
        <v>0.11700000000000009</v>
      </c>
      <c r="B122" s="11">
        <f t="shared" si="2"/>
        <v>0.8829999999999999</v>
      </c>
      <c r="C122" s="6">
        <f>A122*Graph!$C$4+B122*Graph!$C$5</f>
        <v>5.351</v>
      </c>
      <c r="D122" s="6">
        <f>SQRT(A122^2*Graph!$D$4^2+B122^2*Graph!$D$5^2+2*A122*B122*Graph!$D$4*Graph!$D$5*Graph!$F$4)</f>
        <v>15.585</v>
      </c>
      <c r="E122" s="6">
        <f>SQRT(A122^2*Graph!$D$4^2+B122^2*Graph!$D$5^2+2*A122*B122*Graph!$D$4*Graph!$D$5*Graph!$G$4)</f>
        <v>10.904999999999998</v>
      </c>
      <c r="F122" s="6">
        <f>SQRT(A122^2*Graph!$D$4^2+B122^2*Graph!$D$5^2+2*A122*B122*Graph!$D$4*Graph!$D$5*Graph!$H$4)</f>
        <v>13.450116170502023</v>
      </c>
      <c r="G122" s="6">
        <f>SQRT(A122^2*Graph!$D$4^2+B122^2*Graph!$D$5^2+2*A122*B122*Graph!$D$4*Graph!$D$5*Graph!$I$4)</f>
        <v>14.556748435004296</v>
      </c>
    </row>
    <row r="123" spans="1:7" ht="12.75">
      <c r="A123" s="11">
        <f t="shared" si="3"/>
        <v>0.11800000000000009</v>
      </c>
      <c r="B123" s="11">
        <f t="shared" si="2"/>
        <v>0.8819999999999999</v>
      </c>
      <c r="C123" s="6">
        <f>A123*Graph!$C$4+B123*Graph!$C$5</f>
        <v>5.354</v>
      </c>
      <c r="D123" s="6">
        <f>SQRT(A123^2*Graph!$D$4^2+B123^2*Graph!$D$5^2+2*A123*B123*Graph!$D$4*Graph!$D$5*Graph!$F$4)</f>
        <v>15.59</v>
      </c>
      <c r="E123" s="6">
        <f>SQRT(A123^2*Graph!$D$4^2+B123^2*Graph!$D$5^2+2*A123*B123*Graph!$D$4*Graph!$D$5*Graph!$G$4)</f>
        <v>10.869999999999996</v>
      </c>
      <c r="F123" s="6">
        <f>SQRT(A123^2*Graph!$D$4^2+B123^2*Graph!$D$5^2+2*A123*B123*Graph!$D$4*Graph!$D$5*Graph!$H$4)</f>
        <v>13.438842956147674</v>
      </c>
      <c r="G123" s="6">
        <f>SQRT(A123^2*Graph!$D$4^2+B123^2*Graph!$D$5^2+2*A123*B123*Graph!$D$4*Graph!$D$5*Graph!$I$4)</f>
        <v>14.554219319496323</v>
      </c>
    </row>
    <row r="124" spans="1:7" ht="12.75">
      <c r="A124" s="11">
        <f t="shared" si="3"/>
        <v>0.11900000000000009</v>
      </c>
      <c r="B124" s="11">
        <f t="shared" si="2"/>
        <v>0.8809999999999999</v>
      </c>
      <c r="C124" s="6">
        <f>A124*Graph!$C$4+B124*Graph!$C$5</f>
        <v>5.357</v>
      </c>
      <c r="D124" s="6">
        <f>SQRT(A124^2*Graph!$D$4^2+B124^2*Graph!$D$5^2+2*A124*B124*Graph!$D$4*Graph!$D$5*Graph!$F$4)</f>
        <v>15.595</v>
      </c>
      <c r="E124" s="6">
        <f>SQRT(A124^2*Graph!$D$4^2+B124^2*Graph!$D$5^2+2*A124*B124*Graph!$D$4*Graph!$D$5*Graph!$G$4)</f>
        <v>10.834999999999996</v>
      </c>
      <c r="F124" s="6">
        <f>SQRT(A124^2*Graph!$D$4^2+B124^2*Graph!$D$5^2+2*A124*B124*Graph!$D$4*Graph!$D$5*Graph!$H$4)</f>
        <v>13.427606823257818</v>
      </c>
      <c r="G124" s="6">
        <f>SQRT(A124^2*Graph!$D$4^2+B124^2*Graph!$D$5^2+2*A124*B124*Graph!$D$4*Graph!$D$5*Graph!$I$4)</f>
        <v>14.551712098581389</v>
      </c>
    </row>
    <row r="125" spans="1:7" ht="12.75">
      <c r="A125" s="11">
        <f t="shared" si="3"/>
        <v>0.12000000000000009</v>
      </c>
      <c r="B125" s="11">
        <f t="shared" si="2"/>
        <v>0.8799999999999999</v>
      </c>
      <c r="C125" s="6">
        <f>A125*Graph!$C$4+B125*Graph!$C$5</f>
        <v>5.36</v>
      </c>
      <c r="D125" s="6">
        <f>SQRT(A125^2*Graph!$D$4^2+B125^2*Graph!$D$5^2+2*A125*B125*Graph!$D$4*Graph!$D$5*Graph!$F$4)</f>
        <v>15.600000000000001</v>
      </c>
      <c r="E125" s="6">
        <f>SQRT(A125^2*Graph!$D$4^2+B125^2*Graph!$D$5^2+2*A125*B125*Graph!$D$4*Graph!$D$5*Graph!$G$4)</f>
        <v>10.799999999999999</v>
      </c>
      <c r="F125" s="6">
        <f>SQRT(A125^2*Graph!$D$4^2+B125^2*Graph!$D$5^2+2*A125*B125*Graph!$D$4*Graph!$D$5*Graph!$H$4)</f>
        <v>13.416407864998739</v>
      </c>
      <c r="G125" s="6">
        <f>SQRT(A125^2*Graph!$D$4^2+B125^2*Graph!$D$5^2+2*A125*B125*Graph!$D$4*Graph!$D$5*Graph!$I$4)</f>
        <v>14.54922678357857</v>
      </c>
    </row>
    <row r="126" spans="1:7" ht="12.75">
      <c r="A126" s="11">
        <f t="shared" si="3"/>
        <v>0.1210000000000001</v>
      </c>
      <c r="B126" s="11">
        <f t="shared" si="2"/>
        <v>0.8789999999999999</v>
      </c>
      <c r="C126" s="6">
        <f>A126*Graph!$C$4+B126*Graph!$C$5</f>
        <v>5.363</v>
      </c>
      <c r="D126" s="6">
        <f>SQRT(A126^2*Graph!$D$4^2+B126^2*Graph!$D$5^2+2*A126*B126*Graph!$D$4*Graph!$D$5*Graph!$F$4)</f>
        <v>15.605</v>
      </c>
      <c r="E126" s="6">
        <f>SQRT(A126^2*Graph!$D$4^2+B126^2*Graph!$D$5^2+2*A126*B126*Graph!$D$4*Graph!$D$5*Graph!$G$4)</f>
        <v>10.764999999999997</v>
      </c>
      <c r="F126" s="6">
        <f>SQRT(A126^2*Graph!$D$4^2+B126^2*Graph!$D$5^2+2*A126*B126*Graph!$D$4*Graph!$D$5*Graph!$H$4)</f>
        <v>13.405246174539279</v>
      </c>
      <c r="G126" s="6">
        <f>SQRT(A126^2*Graph!$D$4^2+B126^2*Graph!$D$5^2+2*A126*B126*Graph!$D$4*Graph!$D$5*Graph!$I$4)</f>
        <v>14.546763385715737</v>
      </c>
    </row>
    <row r="127" spans="1:7" ht="12.75">
      <c r="A127" s="11">
        <f t="shared" si="3"/>
        <v>0.1220000000000001</v>
      </c>
      <c r="B127" s="11">
        <f t="shared" si="2"/>
        <v>0.8779999999999999</v>
      </c>
      <c r="C127" s="6">
        <f>A127*Graph!$C$4+B127*Graph!$C$5</f>
        <v>5.3660000000000005</v>
      </c>
      <c r="D127" s="6">
        <f>SQRT(A127^2*Graph!$D$4^2+B127^2*Graph!$D$5^2+2*A127*B127*Graph!$D$4*Graph!$D$5*Graph!$F$4)</f>
        <v>15.610000000000001</v>
      </c>
      <c r="E127" s="6">
        <f>SQRT(A127^2*Graph!$D$4^2+B127^2*Graph!$D$5^2+2*A127*B127*Graph!$D$4*Graph!$D$5*Graph!$G$4)</f>
        <v>10.729999999999997</v>
      </c>
      <c r="F127" s="6">
        <f>SQRT(A127^2*Graph!$D$4^2+B127^2*Graph!$D$5^2+2*A127*B127*Graph!$D$4*Graph!$D$5*Graph!$H$4)</f>
        <v>13.394121845048296</v>
      </c>
      <c r="G127" s="6">
        <f>SQRT(A127^2*Graph!$D$4^2+B127^2*Graph!$D$5^2+2*A127*B127*Graph!$D$4*Graph!$D$5*Graph!$I$4)</f>
        <v>14.544321916129332</v>
      </c>
    </row>
    <row r="128" spans="1:7" ht="12.75">
      <c r="A128" s="11">
        <f t="shared" si="3"/>
        <v>0.1230000000000001</v>
      </c>
      <c r="B128" s="11">
        <f t="shared" si="2"/>
        <v>0.8769999999999999</v>
      </c>
      <c r="C128" s="6">
        <f>A128*Graph!$C$4+B128*Graph!$C$5</f>
        <v>5.369000000000001</v>
      </c>
      <c r="D128" s="6">
        <f>SQRT(A128^2*Graph!$D$4^2+B128^2*Graph!$D$5^2+2*A128*B128*Graph!$D$4*Graph!$D$5*Graph!$F$4)</f>
        <v>15.615</v>
      </c>
      <c r="E128" s="6">
        <f>SQRT(A128^2*Graph!$D$4^2+B128^2*Graph!$D$5^2+2*A128*B128*Graph!$D$4*Graph!$D$5*Graph!$G$4)</f>
        <v>10.694999999999997</v>
      </c>
      <c r="F128" s="6">
        <f>SQRT(A128^2*Graph!$D$4^2+B128^2*Graph!$D$5^2+2*A128*B128*Graph!$D$4*Graph!$D$5*Graph!$H$4)</f>
        <v>13.383034969692039</v>
      </c>
      <c r="G128" s="6">
        <f>SQRT(A128^2*Graph!$D$4^2+B128^2*Graph!$D$5^2+2*A128*B128*Graph!$D$4*Graph!$D$5*Graph!$I$4)</f>
        <v>14.5419023858641</v>
      </c>
    </row>
    <row r="129" spans="1:7" ht="12.75">
      <c r="A129" s="11">
        <f t="shared" si="3"/>
        <v>0.1240000000000001</v>
      </c>
      <c r="B129" s="11">
        <f t="shared" si="2"/>
        <v>0.8759999999999999</v>
      </c>
      <c r="C129" s="6">
        <f>A129*Graph!$C$4+B129*Graph!$C$5</f>
        <v>5.372</v>
      </c>
      <c r="D129" s="6">
        <f>SQRT(A129^2*Graph!$D$4^2+B129^2*Graph!$D$5^2+2*A129*B129*Graph!$D$4*Graph!$D$5*Graph!$F$4)</f>
        <v>15.620000000000001</v>
      </c>
      <c r="E129" s="6">
        <f>SQRT(A129^2*Graph!$D$4^2+B129^2*Graph!$D$5^2+2*A129*B129*Graph!$D$4*Graph!$D$5*Graph!$G$4)</f>
        <v>10.659999999999997</v>
      </c>
      <c r="F129" s="6">
        <f>SQRT(A129^2*Graph!$D$4^2+B129^2*Graph!$D$5^2+2*A129*B129*Graph!$D$4*Graph!$D$5*Graph!$H$4)</f>
        <v>13.371985641631536</v>
      </c>
      <c r="G129" s="6">
        <f>SQRT(A129^2*Graph!$D$4^2+B129^2*Graph!$D$5^2+2*A129*B129*Graph!$D$4*Graph!$D$5*Graph!$I$4)</f>
        <v>14.53950480587286</v>
      </c>
    </row>
    <row r="130" spans="1:7" ht="12.75">
      <c r="A130" s="11">
        <f t="shared" si="3"/>
        <v>0.12500000000000008</v>
      </c>
      <c r="B130" s="11">
        <f t="shared" si="2"/>
        <v>0.8749999999999999</v>
      </c>
      <c r="C130" s="6">
        <f>A130*Graph!$C$4+B130*Graph!$C$5</f>
        <v>5.375</v>
      </c>
      <c r="D130" s="6">
        <f>SQRT(A130^2*Graph!$D$4^2+B130^2*Graph!$D$5^2+2*A130*B130*Graph!$D$4*Graph!$D$5*Graph!$F$4)</f>
        <v>15.624999999999998</v>
      </c>
      <c r="E130" s="6">
        <f>SQRT(A130^2*Graph!$D$4^2+B130^2*Graph!$D$5^2+2*A130*B130*Graph!$D$4*Graph!$D$5*Graph!$G$4)</f>
        <v>10.624999999999996</v>
      </c>
      <c r="F130" s="6">
        <f>SQRT(A130^2*Graph!$D$4^2+B130^2*Graph!$D$5^2+2*A130*B130*Graph!$D$4*Graph!$D$5*Graph!$H$4)</f>
        <v>13.360973954019967</v>
      </c>
      <c r="G130" s="6">
        <f>SQRT(A130^2*Graph!$D$4^2+B130^2*Graph!$D$5^2+2*A130*B130*Graph!$D$4*Graph!$D$5*Graph!$I$4)</f>
        <v>14.537129187016257</v>
      </c>
    </row>
    <row r="131" spans="1:7" ht="12.75">
      <c r="A131" s="11">
        <f t="shared" si="3"/>
        <v>0.12600000000000008</v>
      </c>
      <c r="B131" s="11">
        <f t="shared" si="2"/>
        <v>0.8739999999999999</v>
      </c>
      <c r="C131" s="6">
        <f>A131*Graph!$C$4+B131*Graph!$C$5</f>
        <v>5.378</v>
      </c>
      <c r="D131" s="6">
        <f>SQRT(A131^2*Graph!$D$4^2+B131^2*Graph!$D$5^2+2*A131*B131*Graph!$D$4*Graph!$D$5*Graph!$F$4)</f>
        <v>15.629999999999999</v>
      </c>
      <c r="E131" s="6">
        <f>SQRT(A131^2*Graph!$D$4^2+B131^2*Graph!$D$5^2+2*A131*B131*Graph!$D$4*Graph!$D$5*Graph!$G$4)</f>
        <v>10.589999999999996</v>
      </c>
      <c r="F131" s="6">
        <f>SQRT(A131^2*Graph!$D$4^2+B131^2*Graph!$D$5^2+2*A131*B131*Graph!$D$4*Graph!$D$5*Graph!$H$4)</f>
        <v>13.35</v>
      </c>
      <c r="G131" s="6">
        <f>SQRT(A131^2*Graph!$D$4^2+B131^2*Graph!$D$5^2+2*A131*B131*Graph!$D$4*Graph!$D$5*Graph!$I$4)</f>
        <v>14.53477554006253</v>
      </c>
    </row>
    <row r="132" spans="1:7" ht="12.75">
      <c r="A132" s="11">
        <f t="shared" si="3"/>
        <v>0.12700000000000009</v>
      </c>
      <c r="B132" s="11">
        <f t="shared" si="2"/>
        <v>0.8729999999999999</v>
      </c>
      <c r="C132" s="6">
        <f>A132*Graph!$C$4+B132*Graph!$C$5</f>
        <v>5.381</v>
      </c>
      <c r="D132" s="6">
        <f>SQRT(A132^2*Graph!$D$4^2+B132^2*Graph!$D$5^2+2*A132*B132*Graph!$D$4*Graph!$D$5*Graph!$F$4)</f>
        <v>15.635</v>
      </c>
      <c r="E132" s="6">
        <f>SQRT(A132^2*Graph!$D$4^2+B132^2*Graph!$D$5^2+2*A132*B132*Graph!$D$4*Graph!$D$5*Graph!$G$4)</f>
        <v>10.554999999999996</v>
      </c>
      <c r="F132" s="6">
        <f>SQRT(A132^2*Graph!$D$4^2+B132^2*Graph!$D$5^2+2*A132*B132*Graph!$D$4*Graph!$D$5*Graph!$H$4)</f>
        <v>13.33906387270111</v>
      </c>
      <c r="G132" s="6">
        <f>SQRT(A132^2*Graph!$D$4^2+B132^2*Graph!$D$5^2+2*A132*B132*Graph!$D$4*Graph!$D$5*Graph!$I$4)</f>
        <v>14.532443875687253</v>
      </c>
    </row>
    <row r="133" spans="1:7" ht="12.75">
      <c r="A133" s="11">
        <f t="shared" si="3"/>
        <v>0.12800000000000009</v>
      </c>
      <c r="B133" s="11">
        <f t="shared" si="2"/>
        <v>0.8719999999999999</v>
      </c>
      <c r="C133" s="6">
        <f>A133*Graph!$C$4+B133*Graph!$C$5</f>
        <v>5.384</v>
      </c>
      <c r="D133" s="6">
        <f>SQRT(A133^2*Graph!$D$4^2+B133^2*Graph!$D$5^2+2*A133*B133*Graph!$D$4*Graph!$D$5*Graph!$F$4)</f>
        <v>15.64</v>
      </c>
      <c r="E133" s="6">
        <f>SQRT(A133^2*Graph!$D$4^2+B133^2*Graph!$D$5^2+2*A133*B133*Graph!$D$4*Graph!$D$5*Graph!$G$4)</f>
        <v>10.519999999999998</v>
      </c>
      <c r="F133" s="6">
        <f>SQRT(A133^2*Graph!$D$4^2+B133^2*Graph!$D$5^2+2*A133*B133*Graph!$D$4*Graph!$D$5*Graph!$H$4)</f>
        <v>13.328165665236908</v>
      </c>
      <c r="G133" s="6">
        <f>SQRT(A133^2*Graph!$D$4^2+B133^2*Graph!$D$5^2+2*A133*B133*Graph!$D$4*Graph!$D$5*Graph!$I$4)</f>
        <v>14.53013420447313</v>
      </c>
    </row>
    <row r="134" spans="1:7" ht="12.75">
      <c r="A134" s="11">
        <f t="shared" si="3"/>
        <v>0.1290000000000001</v>
      </c>
      <c r="B134" s="11">
        <f aca="true" t="shared" si="4" ref="B134:B197">1-A134</f>
        <v>0.8709999999999999</v>
      </c>
      <c r="C134" s="6">
        <f>A134*Graph!$C$4+B134*Graph!$C$5</f>
        <v>5.3870000000000005</v>
      </c>
      <c r="D134" s="6">
        <f>SQRT(A134^2*Graph!$D$4^2+B134^2*Graph!$D$5^2+2*A134*B134*Graph!$D$4*Graph!$D$5*Graph!$F$4)</f>
        <v>15.645</v>
      </c>
      <c r="E134" s="6">
        <f>SQRT(A134^2*Graph!$D$4^2+B134^2*Graph!$D$5^2+2*A134*B134*Graph!$D$4*Graph!$D$5*Graph!$G$4)</f>
        <v>10.484999999999998</v>
      </c>
      <c r="F134" s="6">
        <f>SQRT(A134^2*Graph!$D$4^2+B134^2*Graph!$D$5^2+2*A134*B134*Graph!$D$4*Graph!$D$5*Graph!$H$4)</f>
        <v>13.317305470702397</v>
      </c>
      <c r="G134" s="6">
        <f>SQRT(A134^2*Graph!$D$4^2+B134^2*Graph!$D$5^2+2*A134*B134*Graph!$D$4*Graph!$D$5*Graph!$I$4)</f>
        <v>14.52784653690973</v>
      </c>
    </row>
    <row r="135" spans="1:7" ht="12.75">
      <c r="A135" s="11">
        <f aca="true" t="shared" si="5" ref="A135:A198">A134+0.001</f>
        <v>0.1300000000000001</v>
      </c>
      <c r="B135" s="11">
        <f t="shared" si="4"/>
        <v>0.8699999999999999</v>
      </c>
      <c r="C135" s="6">
        <f>A135*Graph!$C$4+B135*Graph!$C$5</f>
        <v>5.390000000000001</v>
      </c>
      <c r="D135" s="6">
        <f>SQRT(A135^2*Graph!$D$4^2+B135^2*Graph!$D$5^2+2*A135*B135*Graph!$D$4*Graph!$D$5*Graph!$F$4)</f>
        <v>15.65</v>
      </c>
      <c r="E135" s="6">
        <f>SQRT(A135^2*Graph!$D$4^2+B135^2*Graph!$D$5^2+2*A135*B135*Graph!$D$4*Graph!$D$5*Graph!$G$4)</f>
        <v>10.449999999999998</v>
      </c>
      <c r="F135" s="6">
        <f>SQRT(A135^2*Graph!$D$4^2+B135^2*Graph!$D$5^2+2*A135*B135*Graph!$D$4*Graph!$D$5*Graph!$H$4)</f>
        <v>13.306483382171264</v>
      </c>
      <c r="G135" s="6">
        <f>SQRT(A135^2*Graph!$D$4^2+B135^2*Graph!$D$5^2+2*A135*B135*Graph!$D$4*Graph!$D$5*Graph!$I$4)</f>
        <v>14.52558088339327</v>
      </c>
    </row>
    <row r="136" spans="1:7" ht="12.75">
      <c r="A136" s="11">
        <f t="shared" si="5"/>
        <v>0.1310000000000001</v>
      </c>
      <c r="B136" s="11">
        <f t="shared" si="4"/>
        <v>0.8689999999999999</v>
      </c>
      <c r="C136" s="6">
        <f>A136*Graph!$C$4+B136*Graph!$C$5</f>
        <v>5.393000000000001</v>
      </c>
      <c r="D136" s="6">
        <f>SQRT(A136^2*Graph!$D$4^2+B136^2*Graph!$D$5^2+2*A136*B136*Graph!$D$4*Graph!$D$5*Graph!$F$4)</f>
        <v>15.655</v>
      </c>
      <c r="E136" s="6">
        <f>SQRT(A136^2*Graph!$D$4^2+B136^2*Graph!$D$5^2+2*A136*B136*Graph!$D$4*Graph!$D$5*Graph!$G$4)</f>
        <v>10.414999999999996</v>
      </c>
      <c r="F136" s="6">
        <f>SQRT(A136^2*Graph!$D$4^2+B136^2*Graph!$D$5^2+2*A136*B136*Graph!$D$4*Graph!$D$5*Graph!$H$4)</f>
        <v>13.295699492693116</v>
      </c>
      <c r="G136" s="6">
        <f>SQRT(A136^2*Graph!$D$4^2+B136^2*Graph!$D$5^2+2*A136*B136*Graph!$D$4*Graph!$D$5*Graph!$I$4)</f>
        <v>14.523337254226385</v>
      </c>
    </row>
    <row r="137" spans="1:7" ht="12.75">
      <c r="A137" s="11">
        <f t="shared" si="5"/>
        <v>0.1320000000000001</v>
      </c>
      <c r="B137" s="11">
        <f t="shared" si="4"/>
        <v>0.8679999999999999</v>
      </c>
      <c r="C137" s="6">
        <f>A137*Graph!$C$4+B137*Graph!$C$5</f>
        <v>5.396000000000001</v>
      </c>
      <c r="D137" s="6">
        <f>SQRT(A137^2*Graph!$D$4^2+B137^2*Graph!$D$5^2+2*A137*B137*Graph!$D$4*Graph!$D$5*Graph!$F$4)</f>
        <v>15.66</v>
      </c>
      <c r="E137" s="6">
        <f>SQRT(A137^2*Graph!$D$4^2+B137^2*Graph!$D$5^2+2*A137*B137*Graph!$D$4*Graph!$D$5*Graph!$G$4)</f>
        <v>10.379999999999995</v>
      </c>
      <c r="F137" s="6">
        <f>SQRT(A137^2*Graph!$D$4^2+B137^2*Graph!$D$5^2+2*A137*B137*Graph!$D$4*Graph!$D$5*Graph!$H$4)</f>
        <v>13.284953895290716</v>
      </c>
      <c r="G137" s="6">
        <f>SQRT(A137^2*Graph!$D$4^2+B137^2*Graph!$D$5^2+2*A137*B137*Graph!$D$4*Graph!$D$5*Graph!$I$4)</f>
        <v>14.521115659617893</v>
      </c>
    </row>
    <row r="138" spans="1:7" ht="12.75">
      <c r="A138" s="11">
        <f t="shared" si="5"/>
        <v>0.1330000000000001</v>
      </c>
      <c r="B138" s="11">
        <f t="shared" si="4"/>
        <v>0.8669999999999999</v>
      </c>
      <c r="C138" s="6">
        <f>A138*Graph!$C$4+B138*Graph!$C$5</f>
        <v>5.399</v>
      </c>
      <c r="D138" s="6">
        <f>SQRT(A138^2*Graph!$D$4^2+B138^2*Graph!$D$5^2+2*A138*B138*Graph!$D$4*Graph!$D$5*Graph!$F$4)</f>
        <v>15.665</v>
      </c>
      <c r="E138" s="6">
        <f>SQRT(A138^2*Graph!$D$4^2+B138^2*Graph!$D$5^2+2*A138*B138*Graph!$D$4*Graph!$D$5*Graph!$G$4)</f>
        <v>10.344999999999997</v>
      </c>
      <c r="F138" s="6">
        <f>SQRT(A138^2*Graph!$D$4^2+B138^2*Graph!$D$5^2+2*A138*B138*Graph!$D$4*Graph!$D$5*Graph!$H$4)</f>
        <v>13.274246682957191</v>
      </c>
      <c r="G138" s="6">
        <f>SQRT(A138^2*Graph!$D$4^2+B138^2*Graph!$D$5^2+2*A138*B138*Graph!$D$4*Graph!$D$5*Graph!$I$4)</f>
        <v>14.518916109682568</v>
      </c>
    </row>
    <row r="139" spans="1:7" ht="12.75">
      <c r="A139" s="11">
        <f t="shared" si="5"/>
        <v>0.1340000000000001</v>
      </c>
      <c r="B139" s="11">
        <f t="shared" si="4"/>
        <v>0.8659999999999999</v>
      </c>
      <c r="C139" s="6">
        <f>A139*Graph!$C$4+B139*Graph!$C$5</f>
        <v>5.402</v>
      </c>
      <c r="D139" s="6">
        <f>SQRT(A139^2*Graph!$D$4^2+B139^2*Graph!$D$5^2+2*A139*B139*Graph!$D$4*Graph!$D$5*Graph!$F$4)</f>
        <v>15.67</v>
      </c>
      <c r="E139" s="6">
        <f>SQRT(A139^2*Graph!$D$4^2+B139^2*Graph!$D$5^2+2*A139*B139*Graph!$D$4*Graph!$D$5*Graph!$G$4)</f>
        <v>10.309999999999997</v>
      </c>
      <c r="F139" s="6">
        <f>SQRT(A139^2*Graph!$D$4^2+B139^2*Graph!$D$5^2+2*A139*B139*Graph!$D$4*Graph!$D$5*Graph!$H$4)</f>
        <v>13.26357794865322</v>
      </c>
      <c r="G139" s="6">
        <f>SQRT(A139^2*Graph!$D$4^2+B139^2*Graph!$D$5^2+2*A139*B139*Graph!$D$4*Graph!$D$5*Graph!$I$4)</f>
        <v>14.516738614440916</v>
      </c>
    </row>
    <row r="140" spans="1:7" ht="12.75">
      <c r="A140" s="11">
        <f t="shared" si="5"/>
        <v>0.1350000000000001</v>
      </c>
      <c r="B140" s="11">
        <f t="shared" si="4"/>
        <v>0.8649999999999999</v>
      </c>
      <c r="C140" s="6">
        <f>A140*Graph!$C$4+B140*Graph!$C$5</f>
        <v>5.405</v>
      </c>
      <c r="D140" s="6">
        <f>SQRT(A140^2*Graph!$D$4^2+B140^2*Graph!$D$5^2+2*A140*B140*Graph!$D$4*Graph!$D$5*Graph!$F$4)</f>
        <v>15.675</v>
      </c>
      <c r="E140" s="6">
        <f>SQRT(A140^2*Graph!$D$4^2+B140^2*Graph!$D$5^2+2*A140*B140*Graph!$D$4*Graph!$D$5*Graph!$G$4)</f>
        <v>10.274999999999997</v>
      </c>
      <c r="F140" s="6">
        <f>SQRT(A140^2*Graph!$D$4^2+B140^2*Graph!$D$5^2+2*A140*B140*Graph!$D$4*Graph!$D$5*Graph!$H$4)</f>
        <v>13.252947785304217</v>
      </c>
      <c r="G140" s="6">
        <f>SQRT(A140^2*Graph!$D$4^2+B140^2*Graph!$D$5^2+2*A140*B140*Graph!$D$4*Graph!$D$5*Graph!$I$4)</f>
        <v>14.514583183818955</v>
      </c>
    </row>
    <row r="141" spans="1:7" ht="12.75">
      <c r="A141" s="11">
        <f t="shared" si="5"/>
        <v>0.1360000000000001</v>
      </c>
      <c r="B141" s="11">
        <f t="shared" si="4"/>
        <v>0.8639999999999999</v>
      </c>
      <c r="C141" s="6">
        <f>A141*Graph!$C$4+B141*Graph!$C$5</f>
        <v>5.408</v>
      </c>
      <c r="D141" s="6">
        <f>SQRT(A141^2*Graph!$D$4^2+B141^2*Graph!$D$5^2+2*A141*B141*Graph!$D$4*Graph!$D$5*Graph!$F$4)</f>
        <v>15.68</v>
      </c>
      <c r="E141" s="6">
        <f>SQRT(A141^2*Graph!$D$4^2+B141^2*Graph!$D$5^2+2*A141*B141*Graph!$D$4*Graph!$D$5*Graph!$G$4)</f>
        <v>10.239999999999995</v>
      </c>
      <c r="F141" s="6">
        <f>SQRT(A141^2*Graph!$D$4^2+B141^2*Graph!$D$5^2+2*A141*B141*Graph!$D$4*Graph!$D$5*Graph!$H$4)</f>
        <v>13.242356285797477</v>
      </c>
      <c r="G141" s="6">
        <f>SQRT(A141^2*Graph!$D$4^2+B141^2*Graph!$D$5^2+2*A141*B141*Graph!$D$4*Graph!$D$5*Graph!$I$4)</f>
        <v>14.512449827647984</v>
      </c>
    </row>
    <row r="142" spans="1:7" ht="12.75">
      <c r="A142" s="11">
        <f t="shared" si="5"/>
        <v>0.1370000000000001</v>
      </c>
      <c r="B142" s="11">
        <f t="shared" si="4"/>
        <v>0.8629999999999999</v>
      </c>
      <c r="C142" s="6">
        <f>A142*Graph!$C$4+B142*Graph!$C$5</f>
        <v>5.4110000000000005</v>
      </c>
      <c r="D142" s="6">
        <f>SQRT(A142^2*Graph!$D$4^2+B142^2*Graph!$D$5^2+2*A142*B142*Graph!$D$4*Graph!$D$5*Graph!$F$4)</f>
        <v>15.684999999999999</v>
      </c>
      <c r="E142" s="6">
        <f>SQRT(A142^2*Graph!$D$4^2+B142^2*Graph!$D$5^2+2*A142*B142*Graph!$D$4*Graph!$D$5*Graph!$G$4)</f>
        <v>10.204999999999995</v>
      </c>
      <c r="F142" s="6">
        <f>SQRT(A142^2*Graph!$D$4^2+B142^2*Graph!$D$5^2+2*A142*B142*Graph!$D$4*Graph!$D$5*Graph!$H$4)</f>
        <v>13.231803542979314</v>
      </c>
      <c r="G142" s="6">
        <f>SQRT(A142^2*Graph!$D$4^2+B142^2*Graph!$D$5^2+2*A142*B142*Graph!$D$4*Graph!$D$5*Graph!$I$4)</f>
        <v>14.51033855566437</v>
      </c>
    </row>
    <row r="143" spans="1:7" ht="12.75">
      <c r="A143" s="11">
        <f t="shared" si="5"/>
        <v>0.1380000000000001</v>
      </c>
      <c r="B143" s="11">
        <f t="shared" si="4"/>
        <v>0.8619999999999999</v>
      </c>
      <c r="C143" s="6">
        <f>A143*Graph!$C$4+B143*Graph!$C$5</f>
        <v>5.414000000000001</v>
      </c>
      <c r="D143" s="6">
        <f>SQRT(A143^2*Graph!$D$4^2+B143^2*Graph!$D$5^2+2*A143*B143*Graph!$D$4*Graph!$D$5*Graph!$F$4)</f>
        <v>15.690000000000001</v>
      </c>
      <c r="E143" s="6">
        <f>SQRT(A143^2*Graph!$D$4^2+B143^2*Graph!$D$5^2+2*A143*B143*Graph!$D$4*Graph!$D$5*Graph!$G$4)</f>
        <v>10.169999999999996</v>
      </c>
      <c r="F143" s="6">
        <f>SQRT(A143^2*Graph!$D$4^2+B143^2*Graph!$D$5^2+2*A143*B143*Graph!$D$4*Graph!$D$5*Graph!$H$4)</f>
        <v>13.221289649652185</v>
      </c>
      <c r="G143" s="6">
        <f>SQRT(A143^2*Graph!$D$4^2+B143^2*Graph!$D$5^2+2*A143*B143*Graph!$D$4*Graph!$D$5*Graph!$I$4)</f>
        <v>14.508249377509335</v>
      </c>
    </row>
    <row r="144" spans="1:7" ht="12.75">
      <c r="A144" s="11">
        <f t="shared" si="5"/>
        <v>0.1390000000000001</v>
      </c>
      <c r="B144" s="11">
        <f t="shared" si="4"/>
        <v>0.8609999999999999</v>
      </c>
      <c r="C144" s="6">
        <f>A144*Graph!$C$4+B144*Graph!$C$5</f>
        <v>5.417000000000001</v>
      </c>
      <c r="D144" s="6">
        <f>SQRT(A144^2*Graph!$D$4^2+B144^2*Graph!$D$5^2+2*A144*B144*Graph!$D$4*Graph!$D$5*Graph!$F$4)</f>
        <v>15.695</v>
      </c>
      <c r="E144" s="6">
        <f>SQRT(A144^2*Graph!$D$4^2+B144^2*Graph!$D$5^2+2*A144*B144*Graph!$D$4*Graph!$D$5*Graph!$G$4)</f>
        <v>10.134999999999996</v>
      </c>
      <c r="F144" s="6">
        <f>SQRT(A144^2*Graph!$D$4^2+B144^2*Graph!$D$5^2+2*A144*B144*Graph!$D$4*Graph!$D$5*Graph!$H$4)</f>
        <v>13.210814698571772</v>
      </c>
      <c r="G144" s="6">
        <f>SQRT(A144^2*Graph!$D$4^2+B144^2*Graph!$D$5^2+2*A144*B144*Graph!$D$4*Graph!$D$5*Graph!$I$4)</f>
        <v>14.506182302728723</v>
      </c>
    </row>
    <row r="145" spans="1:7" ht="12.75">
      <c r="A145" s="11">
        <f t="shared" si="5"/>
        <v>0.1400000000000001</v>
      </c>
      <c r="B145" s="11">
        <f t="shared" si="4"/>
        <v>0.8599999999999999</v>
      </c>
      <c r="C145" s="6">
        <f>A145*Graph!$C$4+B145*Graph!$C$5</f>
        <v>5.42</v>
      </c>
      <c r="D145" s="6">
        <f>SQRT(A145^2*Graph!$D$4^2+B145^2*Graph!$D$5^2+2*A145*B145*Graph!$D$4*Graph!$D$5*Graph!$F$4)</f>
        <v>15.700000000000001</v>
      </c>
      <c r="E145" s="6">
        <f>SQRT(A145^2*Graph!$D$4^2+B145^2*Graph!$D$5^2+2*A145*B145*Graph!$D$4*Graph!$D$5*Graph!$G$4)</f>
        <v>10.099999999999996</v>
      </c>
      <c r="F145" s="6">
        <f>SQRT(A145^2*Graph!$D$4^2+B145^2*Graph!$D$5^2+2*A145*B145*Graph!$D$4*Graph!$D$5*Graph!$H$4)</f>
        <v>13.200378782444085</v>
      </c>
      <c r="G145" s="6">
        <f>SQRT(A145^2*Graph!$D$4^2+B145^2*Graph!$D$5^2+2*A145*B145*Graph!$D$4*Graph!$D$5*Graph!$I$4)</f>
        <v>14.504137340772804</v>
      </c>
    </row>
    <row r="146" spans="1:7" ht="12.75">
      <c r="A146" s="11">
        <f t="shared" si="5"/>
        <v>0.1410000000000001</v>
      </c>
      <c r="B146" s="11">
        <f t="shared" si="4"/>
        <v>0.8589999999999999</v>
      </c>
      <c r="C146" s="6">
        <f>A146*Graph!$C$4+B146*Graph!$C$5</f>
        <v>5.423</v>
      </c>
      <c r="D146" s="6">
        <f>SQRT(A146^2*Graph!$D$4^2+B146^2*Graph!$D$5^2+2*A146*B146*Graph!$D$4*Graph!$D$5*Graph!$F$4)</f>
        <v>15.705</v>
      </c>
      <c r="E146" s="6">
        <f>SQRT(A146^2*Graph!$D$4^2+B146^2*Graph!$D$5^2+2*A146*B146*Graph!$D$4*Graph!$D$5*Graph!$G$4)</f>
        <v>10.064999999999996</v>
      </c>
      <c r="F146" s="6">
        <f>SQRT(A146^2*Graph!$D$4^2+B146^2*Graph!$D$5^2+2*A146*B146*Graph!$D$4*Graph!$D$5*Graph!$H$4)</f>
        <v>13.189981993922506</v>
      </c>
      <c r="G146" s="6">
        <f>SQRT(A146^2*Graph!$D$4^2+B146^2*Graph!$D$5^2+2*A146*B146*Graph!$D$4*Graph!$D$5*Graph!$I$4)</f>
        <v>14.50211450099605</v>
      </c>
    </row>
    <row r="147" spans="1:7" ht="12.75">
      <c r="A147" s="11">
        <f t="shared" si="5"/>
        <v>0.1420000000000001</v>
      </c>
      <c r="B147" s="11">
        <f t="shared" si="4"/>
        <v>0.8579999999999999</v>
      </c>
      <c r="C147" s="6">
        <f>A147*Graph!$C$4+B147*Graph!$C$5</f>
        <v>5.426</v>
      </c>
      <c r="D147" s="6">
        <f>SQRT(A147^2*Graph!$D$4^2+B147^2*Graph!$D$5^2+2*A147*B147*Graph!$D$4*Graph!$D$5*Graph!$F$4)</f>
        <v>15.71</v>
      </c>
      <c r="E147" s="6">
        <f>SQRT(A147^2*Graph!$D$4^2+B147^2*Graph!$D$5^2+2*A147*B147*Graph!$D$4*Graph!$D$5*Graph!$G$4)</f>
        <v>10.029999999999998</v>
      </c>
      <c r="F147" s="6">
        <f>SQRT(A147^2*Graph!$D$4^2+B147^2*Graph!$D$5^2+2*A147*B147*Graph!$D$4*Graph!$D$5*Graph!$H$4)</f>
        <v>13.179624425604851</v>
      </c>
      <c r="G147" s="6">
        <f>SQRT(A147^2*Graph!$D$4^2+B147^2*Graph!$D$5^2+2*A147*B147*Graph!$D$4*Graph!$D$5*Graph!$I$4)</f>
        <v>14.50011379265694</v>
      </c>
    </row>
    <row r="148" spans="1:7" ht="12.75">
      <c r="A148" s="11">
        <f t="shared" si="5"/>
        <v>0.1430000000000001</v>
      </c>
      <c r="B148" s="11">
        <f t="shared" si="4"/>
        <v>0.8569999999999999</v>
      </c>
      <c r="C148" s="6">
        <f>A148*Graph!$C$4+B148*Graph!$C$5</f>
        <v>5.429</v>
      </c>
      <c r="D148" s="6">
        <f>SQRT(A148^2*Graph!$D$4^2+B148^2*Graph!$D$5^2+2*A148*B148*Graph!$D$4*Graph!$D$5*Graph!$F$4)</f>
        <v>15.715</v>
      </c>
      <c r="E148" s="6">
        <f>SQRT(A148^2*Graph!$D$4^2+B148^2*Graph!$D$5^2+2*A148*B148*Graph!$D$4*Graph!$D$5*Graph!$G$4)</f>
        <v>9.994999999999996</v>
      </c>
      <c r="F148" s="6">
        <f>SQRT(A148^2*Graph!$D$4^2+B148^2*Graph!$D$5^2+2*A148*B148*Graph!$D$4*Graph!$D$5*Graph!$H$4)</f>
        <v>13.169306170030369</v>
      </c>
      <c r="G148" s="6">
        <f>SQRT(A148^2*Graph!$D$4^2+B148^2*Graph!$D$5^2+2*A148*B148*Graph!$D$4*Graph!$D$5*Graph!$I$4)</f>
        <v>14.49813522491772</v>
      </c>
    </row>
    <row r="149" spans="1:7" ht="12.75">
      <c r="A149" s="11">
        <f t="shared" si="5"/>
        <v>0.1440000000000001</v>
      </c>
      <c r="B149" s="11">
        <f t="shared" si="4"/>
        <v>0.8559999999999999</v>
      </c>
      <c r="C149" s="6">
        <f>A149*Graph!$C$4+B149*Graph!$C$5</f>
        <v>5.432</v>
      </c>
      <c r="D149" s="6">
        <f>SQRT(A149^2*Graph!$D$4^2+B149^2*Graph!$D$5^2+2*A149*B149*Graph!$D$4*Graph!$D$5*Graph!$F$4)</f>
        <v>15.72</v>
      </c>
      <c r="E149" s="6">
        <f>SQRT(A149^2*Graph!$D$4^2+B149^2*Graph!$D$5^2+2*A149*B149*Graph!$D$4*Graph!$D$5*Graph!$G$4)</f>
        <v>9.959999999999997</v>
      </c>
      <c r="F149" s="6">
        <f>SQRT(A149^2*Graph!$D$4^2+B149^2*Graph!$D$5^2+2*A149*B149*Graph!$D$4*Graph!$D$5*Graph!$H$4)</f>
        <v>13.159027319676785</v>
      </c>
      <c r="G149" s="6">
        <f>SQRT(A149^2*Graph!$D$4^2+B149^2*Graph!$D$5^2+2*A149*B149*Graph!$D$4*Graph!$D$5*Graph!$I$4)</f>
        <v>14.496178806844238</v>
      </c>
    </row>
    <row r="150" spans="1:7" ht="12.75">
      <c r="A150" s="11">
        <f t="shared" si="5"/>
        <v>0.1450000000000001</v>
      </c>
      <c r="B150" s="11">
        <f t="shared" si="4"/>
        <v>0.8549999999999999</v>
      </c>
      <c r="C150" s="6">
        <f>A150*Graph!$C$4+B150*Graph!$C$5</f>
        <v>5.4350000000000005</v>
      </c>
      <c r="D150" s="6">
        <f>SQRT(A150^2*Graph!$D$4^2+B150^2*Graph!$D$5^2+2*A150*B150*Graph!$D$4*Graph!$D$5*Graph!$F$4)</f>
        <v>15.725000000000001</v>
      </c>
      <c r="E150" s="6">
        <f>SQRT(A150^2*Graph!$D$4^2+B150^2*Graph!$D$5^2+2*A150*B150*Graph!$D$4*Graph!$D$5*Graph!$G$4)</f>
        <v>9.924999999999995</v>
      </c>
      <c r="F150" s="6">
        <f>SQRT(A150^2*Graph!$D$4^2+B150^2*Graph!$D$5^2+2*A150*B150*Graph!$D$4*Graph!$D$5*Graph!$H$4)</f>
        <v>13.148787966957258</v>
      </c>
      <c r="G150" s="6">
        <f>SQRT(A150^2*Graph!$D$4^2+B150^2*Graph!$D$5^2+2*A150*B150*Graph!$D$4*Graph!$D$5*Graph!$I$4)</f>
        <v>14.494244547405705</v>
      </c>
    </row>
    <row r="151" spans="1:7" ht="12.75">
      <c r="A151" s="11">
        <f t="shared" si="5"/>
        <v>0.1460000000000001</v>
      </c>
      <c r="B151" s="11">
        <f t="shared" si="4"/>
        <v>0.8539999999999999</v>
      </c>
      <c r="C151" s="6">
        <f>A151*Graph!$C$4+B151*Graph!$C$5</f>
        <v>5.438000000000001</v>
      </c>
      <c r="D151" s="6">
        <f>SQRT(A151^2*Graph!$D$4^2+B151^2*Graph!$D$5^2+2*A151*B151*Graph!$D$4*Graph!$D$5*Graph!$F$4)</f>
        <v>15.73</v>
      </c>
      <c r="E151" s="6">
        <f>SQRT(A151^2*Graph!$D$4^2+B151^2*Graph!$D$5^2+2*A151*B151*Graph!$D$4*Graph!$D$5*Graph!$G$4)</f>
        <v>9.889999999999997</v>
      </c>
      <c r="F151" s="6">
        <f>SQRT(A151^2*Graph!$D$4^2+B151^2*Graph!$D$5^2+2*A151*B151*Graph!$D$4*Graph!$D$5*Graph!$H$4)</f>
        <v>13.138588204217376</v>
      </c>
      <c r="G151" s="6">
        <f>SQRT(A151^2*Graph!$D$4^2+B151^2*Graph!$D$5^2+2*A151*B151*Graph!$D$4*Graph!$D$5*Graph!$I$4)</f>
        <v>14.492332455474514</v>
      </c>
    </row>
    <row r="152" spans="1:7" ht="12.75">
      <c r="A152" s="11">
        <f t="shared" si="5"/>
        <v>0.1470000000000001</v>
      </c>
      <c r="B152" s="11">
        <f t="shared" si="4"/>
        <v>0.8529999999999999</v>
      </c>
      <c r="C152" s="6">
        <f>A152*Graph!$C$4+B152*Graph!$C$5</f>
        <v>5.441000000000001</v>
      </c>
      <c r="D152" s="6">
        <f>SQRT(A152^2*Graph!$D$4^2+B152^2*Graph!$D$5^2+2*A152*B152*Graph!$D$4*Graph!$D$5*Graph!$F$4)</f>
        <v>15.735</v>
      </c>
      <c r="E152" s="6">
        <f>SQRT(A152^2*Graph!$D$4^2+B152^2*Graph!$D$5^2+2*A152*B152*Graph!$D$4*Graph!$D$5*Graph!$G$4)</f>
        <v>9.854999999999995</v>
      </c>
      <c r="F152" s="6">
        <f>SQRT(A152^2*Graph!$D$4^2+B152^2*Graph!$D$5^2+2*A152*B152*Graph!$D$4*Graph!$D$5*Graph!$H$4)</f>
        <v>13.1284281237321</v>
      </c>
      <c r="G152" s="6">
        <f>SQRT(A152^2*Graph!$D$4^2+B152^2*Graph!$D$5^2+2*A152*B152*Graph!$D$4*Graph!$D$5*Graph!$I$4)</f>
        <v>14.490442539826034</v>
      </c>
    </row>
    <row r="153" spans="1:7" ht="12.75">
      <c r="A153" s="11">
        <f t="shared" si="5"/>
        <v>0.1480000000000001</v>
      </c>
      <c r="B153" s="11">
        <f t="shared" si="4"/>
        <v>0.8519999999999999</v>
      </c>
      <c r="C153" s="6">
        <f>A153*Graph!$C$4+B153*Graph!$C$5</f>
        <v>5.444000000000001</v>
      </c>
      <c r="D153" s="6">
        <f>SQRT(A153^2*Graph!$D$4^2+B153^2*Graph!$D$5^2+2*A153*B153*Graph!$D$4*Graph!$D$5*Graph!$F$4)</f>
        <v>15.74</v>
      </c>
      <c r="E153" s="6">
        <f>SQRT(A153^2*Graph!$D$4^2+B153^2*Graph!$D$5^2+2*A153*B153*Graph!$D$4*Graph!$D$5*Graph!$G$4)</f>
        <v>9.819999999999997</v>
      </c>
      <c r="F153" s="6">
        <f>SQRT(A153^2*Graph!$D$4^2+B153^2*Graph!$D$5^2+2*A153*B153*Graph!$D$4*Graph!$D$5*Graph!$H$4)</f>
        <v>13.118307817702707</v>
      </c>
      <c r="G153" s="6">
        <f>SQRT(A153^2*Graph!$D$4^2+B153^2*Graph!$D$5^2+2*A153*B153*Graph!$D$4*Graph!$D$5*Graph!$I$4)</f>
        <v>14.488574809138406</v>
      </c>
    </row>
    <row r="154" spans="1:7" ht="12.75">
      <c r="A154" s="11">
        <f t="shared" si="5"/>
        <v>0.1490000000000001</v>
      </c>
      <c r="B154" s="11">
        <f t="shared" si="4"/>
        <v>0.8509999999999999</v>
      </c>
      <c r="C154" s="6">
        <f>A154*Graph!$C$4+B154*Graph!$C$5</f>
        <v>5.447</v>
      </c>
      <c r="D154" s="6">
        <f>SQRT(A154^2*Graph!$D$4^2+B154^2*Graph!$D$5^2+2*A154*B154*Graph!$D$4*Graph!$D$5*Graph!$F$4)</f>
        <v>15.745</v>
      </c>
      <c r="E154" s="6">
        <f>SQRT(A154^2*Graph!$D$4^2+B154^2*Graph!$D$5^2+2*A154*B154*Graph!$D$4*Graph!$D$5*Graph!$G$4)</f>
        <v>9.784999999999995</v>
      </c>
      <c r="F154" s="6">
        <f>SQRT(A154^2*Graph!$D$4^2+B154^2*Graph!$D$5^2+2*A154*B154*Graph!$D$4*Graph!$D$5*Graph!$H$4)</f>
        <v>13.108227378253703</v>
      </c>
      <c r="G154" s="6">
        <f>SQRT(A154^2*Graph!$D$4^2+B154^2*Graph!$D$5^2+2*A154*B154*Graph!$D$4*Graph!$D$5*Graph!$I$4)</f>
        <v>14.486729271992349</v>
      </c>
    </row>
    <row r="155" spans="1:7" ht="12.75">
      <c r="A155" s="11">
        <f t="shared" si="5"/>
        <v>0.1500000000000001</v>
      </c>
      <c r="B155" s="11">
        <f t="shared" si="4"/>
        <v>0.8499999999999999</v>
      </c>
      <c r="C155" s="6">
        <f>A155*Graph!$C$4+B155*Graph!$C$5</f>
        <v>5.45</v>
      </c>
      <c r="D155" s="6">
        <f>SQRT(A155^2*Graph!$D$4^2+B155^2*Graph!$D$5^2+2*A155*B155*Graph!$D$4*Graph!$D$5*Graph!$F$4)</f>
        <v>15.749999999999998</v>
      </c>
      <c r="E155" s="6">
        <f>SQRT(A155^2*Graph!$D$4^2+B155^2*Graph!$D$5^2+2*A155*B155*Graph!$D$4*Graph!$D$5*Graph!$G$4)</f>
        <v>9.749999999999996</v>
      </c>
      <c r="F155" s="6">
        <f>SQRT(A155^2*Graph!$D$4^2+B155^2*Graph!$D$5^2+2*A155*B155*Graph!$D$4*Graph!$D$5*Graph!$H$4)</f>
        <v>13.098186897429734</v>
      </c>
      <c r="G155" s="6">
        <f>SQRT(A155^2*Graph!$D$4^2+B155^2*Graph!$D$5^2+2*A155*B155*Graph!$D$4*Graph!$D$5*Graph!$I$4)</f>
        <v>14.484905936870973</v>
      </c>
    </row>
    <row r="156" spans="1:7" ht="12.75">
      <c r="A156" s="11">
        <f t="shared" si="5"/>
        <v>0.1510000000000001</v>
      </c>
      <c r="B156" s="11">
        <f t="shared" si="4"/>
        <v>0.8489999999999999</v>
      </c>
      <c r="C156" s="6">
        <f>A156*Graph!$C$4+B156*Graph!$C$5</f>
        <v>5.453</v>
      </c>
      <c r="D156" s="6">
        <f>SQRT(A156^2*Graph!$D$4^2+B156^2*Graph!$D$5^2+2*A156*B156*Graph!$D$4*Graph!$D$5*Graph!$F$4)</f>
        <v>15.755</v>
      </c>
      <c r="E156" s="6">
        <f>SQRT(A156^2*Graph!$D$4^2+B156^2*Graph!$D$5^2+2*A156*B156*Graph!$D$4*Graph!$D$5*Graph!$G$4)</f>
        <v>9.714999999999996</v>
      </c>
      <c r="F156" s="6">
        <f>SQRT(A156^2*Graph!$D$4^2+B156^2*Graph!$D$5^2+2*A156*B156*Graph!$D$4*Graph!$D$5*Graph!$H$4)</f>
        <v>13.088186467192465</v>
      </c>
      <c r="G156" s="6">
        <f>SQRT(A156^2*Graph!$D$4^2+B156^2*Graph!$D$5^2+2*A156*B156*Graph!$D$4*Graph!$D$5*Graph!$I$4)</f>
        <v>14.48310481215958</v>
      </c>
    </row>
    <row r="157" spans="1:7" ht="12.75">
      <c r="A157" s="11">
        <f t="shared" si="5"/>
        <v>0.1520000000000001</v>
      </c>
      <c r="B157" s="11">
        <f t="shared" si="4"/>
        <v>0.8479999999999999</v>
      </c>
      <c r="C157" s="6">
        <f>A157*Graph!$C$4+B157*Graph!$C$5</f>
        <v>5.456</v>
      </c>
      <c r="D157" s="6">
        <f>SQRT(A157^2*Graph!$D$4^2+B157^2*Graph!$D$5^2+2*A157*B157*Graph!$D$4*Graph!$D$5*Graph!$F$4)</f>
        <v>15.76</v>
      </c>
      <c r="E157" s="6">
        <f>SQRT(A157^2*Graph!$D$4^2+B157^2*Graph!$D$5^2+2*A157*B157*Graph!$D$4*Graph!$D$5*Graph!$G$4)</f>
        <v>9.679999999999994</v>
      </c>
      <c r="F157" s="6">
        <f>SQRT(A157^2*Graph!$D$4^2+B157^2*Graph!$D$5^2+2*A157*B157*Graph!$D$4*Graph!$D$5*Graph!$H$4)</f>
        <v>13.078226179417449</v>
      </c>
      <c r="G157" s="6">
        <f>SQRT(A157^2*Graph!$D$4^2+B157^2*Graph!$D$5^2+2*A157*B157*Graph!$D$4*Graph!$D$5*Graph!$I$4)</f>
        <v>14.481325906145472</v>
      </c>
    </row>
    <row r="158" spans="1:7" ht="12.75">
      <c r="A158" s="11">
        <f t="shared" si="5"/>
        <v>0.1530000000000001</v>
      </c>
      <c r="B158" s="11">
        <f t="shared" si="4"/>
        <v>0.8469999999999999</v>
      </c>
      <c r="C158" s="6">
        <f>A158*Graph!$C$4+B158*Graph!$C$5</f>
        <v>5.4590000000000005</v>
      </c>
      <c r="D158" s="6">
        <f>SQRT(A158^2*Graph!$D$4^2+B158^2*Graph!$D$5^2+2*A158*B158*Graph!$D$4*Graph!$D$5*Graph!$F$4)</f>
        <v>15.765</v>
      </c>
      <c r="E158" s="6">
        <f>SQRT(A158^2*Graph!$D$4^2+B158^2*Graph!$D$5^2+2*A158*B158*Graph!$D$4*Graph!$D$5*Graph!$G$4)</f>
        <v>9.644999999999996</v>
      </c>
      <c r="F158" s="6">
        <f>SQRT(A158^2*Graph!$D$4^2+B158^2*Graph!$D$5^2+2*A158*B158*Graph!$D$4*Graph!$D$5*Graph!$H$4)</f>
        <v>13.06830612589099</v>
      </c>
      <c r="G158" s="6">
        <f>SQRT(A158^2*Graph!$D$4^2+B158^2*Graph!$D$5^2+2*A158*B158*Graph!$D$4*Graph!$D$5*Graph!$I$4)</f>
        <v>14.47956922701777</v>
      </c>
    </row>
    <row r="159" spans="1:7" ht="12.75">
      <c r="A159" s="11">
        <f t="shared" si="5"/>
        <v>0.1540000000000001</v>
      </c>
      <c r="B159" s="11">
        <f t="shared" si="4"/>
        <v>0.8459999999999999</v>
      </c>
      <c r="C159" s="6">
        <f>A159*Graph!$C$4+B159*Graph!$C$5</f>
        <v>5.462000000000001</v>
      </c>
      <c r="D159" s="6">
        <f>SQRT(A159^2*Graph!$D$4^2+B159^2*Graph!$D$5^2+2*A159*B159*Graph!$D$4*Graph!$D$5*Graph!$F$4)</f>
        <v>15.77</v>
      </c>
      <c r="E159" s="6">
        <f>SQRT(A159^2*Graph!$D$4^2+B159^2*Graph!$D$5^2+2*A159*B159*Graph!$D$4*Graph!$D$5*Graph!$G$4)</f>
        <v>9.609999999999996</v>
      </c>
      <c r="F159" s="6">
        <f>SQRT(A159^2*Graph!$D$4^2+B159^2*Graph!$D$5^2+2*A159*B159*Graph!$D$4*Graph!$D$5*Graph!$H$4)</f>
        <v>13.058426398306954</v>
      </c>
      <c r="G159" s="6">
        <f>SQRT(A159^2*Graph!$D$4^2+B159^2*Graph!$D$5^2+2*A159*B159*Graph!$D$4*Graph!$D$5*Graph!$I$4)</f>
        <v>14.477834782867221</v>
      </c>
    </row>
    <row r="160" spans="1:7" ht="12.75">
      <c r="A160" s="11">
        <f t="shared" si="5"/>
        <v>0.1550000000000001</v>
      </c>
      <c r="B160" s="11">
        <f t="shared" si="4"/>
        <v>0.8449999999999999</v>
      </c>
      <c r="C160" s="6">
        <f>A160*Graph!$C$4+B160*Graph!$C$5</f>
        <v>5.465000000000001</v>
      </c>
      <c r="D160" s="6">
        <f>SQRT(A160^2*Graph!$D$4^2+B160^2*Graph!$D$5^2+2*A160*B160*Graph!$D$4*Graph!$D$5*Graph!$F$4)</f>
        <v>15.775</v>
      </c>
      <c r="E160" s="6">
        <f>SQRT(A160^2*Graph!$D$4^2+B160^2*Graph!$D$5^2+2*A160*B160*Graph!$D$4*Graph!$D$5*Graph!$G$4)</f>
        <v>9.574999999999996</v>
      </c>
      <c r="F160" s="6">
        <f>SQRT(A160^2*Graph!$D$4^2+B160^2*Graph!$D$5^2+2*A160*B160*Graph!$D$4*Graph!$D$5*Graph!$H$4)</f>
        <v>13.048587088263616</v>
      </c>
      <c r="G160" s="6">
        <f>SQRT(A160^2*Graph!$D$4^2+B160^2*Graph!$D$5^2+2*A160*B160*Graph!$D$4*Graph!$D$5*Graph!$I$4)</f>
        <v>14.476122581686022</v>
      </c>
    </row>
    <row r="161" spans="1:7" ht="12.75">
      <c r="A161" s="11">
        <f t="shared" si="5"/>
        <v>0.1560000000000001</v>
      </c>
      <c r="B161" s="11">
        <f t="shared" si="4"/>
        <v>0.8439999999999999</v>
      </c>
      <c r="C161" s="6">
        <f>A161*Graph!$C$4+B161*Graph!$C$5</f>
        <v>5.468</v>
      </c>
      <c r="D161" s="6">
        <f>SQRT(A161^2*Graph!$D$4^2+B161^2*Graph!$D$5^2+2*A161*B161*Graph!$D$4*Graph!$D$5*Graph!$F$4)</f>
        <v>15.78</v>
      </c>
      <c r="E161" s="6">
        <f>SQRT(A161^2*Graph!$D$4^2+B161^2*Graph!$D$5^2+2*A161*B161*Graph!$D$4*Graph!$D$5*Graph!$G$4)</f>
        <v>9.539999999999996</v>
      </c>
      <c r="F161" s="6">
        <f>SQRT(A161^2*Graph!$D$4^2+B161^2*Graph!$D$5^2+2*A161*B161*Graph!$D$4*Graph!$D$5*Graph!$H$4)</f>
        <v>13.038788287260438</v>
      </c>
      <c r="G161" s="6">
        <f>SQRT(A161^2*Graph!$D$4^2+B161^2*Graph!$D$5^2+2*A161*B161*Graph!$D$4*Graph!$D$5*Graph!$I$4)</f>
        <v>14.474432631367627</v>
      </c>
    </row>
    <row r="162" spans="1:7" ht="12.75">
      <c r="A162" s="11">
        <f t="shared" si="5"/>
        <v>0.1570000000000001</v>
      </c>
      <c r="B162" s="11">
        <f t="shared" si="4"/>
        <v>0.8429999999999999</v>
      </c>
      <c r="C162" s="6">
        <f>A162*Graph!$C$4+B162*Graph!$C$5</f>
        <v>5.471</v>
      </c>
      <c r="D162" s="6">
        <f>SQRT(A162^2*Graph!$D$4^2+B162^2*Graph!$D$5^2+2*A162*B162*Graph!$D$4*Graph!$D$5*Graph!$F$4)</f>
        <v>15.785</v>
      </c>
      <c r="E162" s="6">
        <f>SQRT(A162^2*Graph!$D$4^2+B162^2*Graph!$D$5^2+2*A162*B162*Graph!$D$4*Graph!$D$5*Graph!$G$4)</f>
        <v>9.504999999999995</v>
      </c>
      <c r="F162" s="6">
        <f>SQRT(A162^2*Graph!$D$4^2+B162^2*Graph!$D$5^2+2*A162*B162*Graph!$D$4*Graph!$D$5*Graph!$H$4)</f>
        <v>13.029030086694863</v>
      </c>
      <c r="G162" s="6">
        <f>SQRT(A162^2*Graph!$D$4^2+B162^2*Graph!$D$5^2+2*A162*B162*Graph!$D$4*Graph!$D$5*Graph!$I$4)</f>
        <v>14.472764939706579</v>
      </c>
    </row>
    <row r="163" spans="1:7" ht="12.75">
      <c r="A163" s="11">
        <f t="shared" si="5"/>
        <v>0.1580000000000001</v>
      </c>
      <c r="B163" s="11">
        <f t="shared" si="4"/>
        <v>0.8419999999999999</v>
      </c>
      <c r="C163" s="6">
        <f>A163*Graph!$C$4+B163*Graph!$C$5</f>
        <v>5.474</v>
      </c>
      <c r="D163" s="6">
        <f>SQRT(A163^2*Graph!$D$4^2+B163^2*Graph!$D$5^2+2*A163*B163*Graph!$D$4*Graph!$D$5*Graph!$F$4)</f>
        <v>15.790000000000001</v>
      </c>
      <c r="E163" s="6">
        <f>SQRT(A163^2*Graph!$D$4^2+B163^2*Graph!$D$5^2+2*A163*B163*Graph!$D$4*Graph!$D$5*Graph!$G$4)</f>
        <v>9.469999999999995</v>
      </c>
      <c r="F163" s="6">
        <f>SQRT(A163^2*Graph!$D$4^2+B163^2*Graph!$D$5^2+2*A163*B163*Graph!$D$4*Graph!$D$5*Graph!$H$4)</f>
        <v>13.019312577859093</v>
      </c>
      <c r="G163" s="6">
        <f>SQRT(A163^2*Graph!$D$4^2+B163^2*Graph!$D$5^2+2*A163*B163*Graph!$D$4*Graph!$D$5*Graph!$I$4)</f>
        <v>14.471119514398325</v>
      </c>
    </row>
    <row r="164" spans="1:7" ht="12.75">
      <c r="A164" s="11">
        <f t="shared" si="5"/>
        <v>0.1590000000000001</v>
      </c>
      <c r="B164" s="11">
        <f t="shared" si="4"/>
        <v>0.8409999999999999</v>
      </c>
      <c r="C164" s="6">
        <f>A164*Graph!$C$4+B164*Graph!$C$5</f>
        <v>5.477</v>
      </c>
      <c r="D164" s="6">
        <f>SQRT(A164^2*Graph!$D$4^2+B164^2*Graph!$D$5^2+2*A164*B164*Graph!$D$4*Graph!$D$5*Graph!$F$4)</f>
        <v>15.795</v>
      </c>
      <c r="E164" s="6">
        <f>SQRT(A164^2*Graph!$D$4^2+B164^2*Graph!$D$5^2+2*A164*B164*Graph!$D$4*Graph!$D$5*Graph!$G$4)</f>
        <v>9.434999999999995</v>
      </c>
      <c r="F164" s="6">
        <f>SQRT(A164^2*Graph!$D$4^2+B164^2*Graph!$D$5^2+2*A164*B164*Graph!$D$4*Graph!$D$5*Graph!$H$4)</f>
        <v>13.009635851936823</v>
      </c>
      <c r="G164" s="6">
        <f>SQRT(A164^2*Graph!$D$4^2+B164^2*Graph!$D$5^2+2*A164*B164*Graph!$D$4*Graph!$D$5*Graph!$I$4)</f>
        <v>14.469496363039038</v>
      </c>
    </row>
    <row r="165" spans="1:7" ht="12.75">
      <c r="A165" s="11">
        <f t="shared" si="5"/>
        <v>0.16000000000000011</v>
      </c>
      <c r="B165" s="11">
        <f t="shared" si="4"/>
        <v>0.8399999999999999</v>
      </c>
      <c r="C165" s="6">
        <f>A165*Graph!$C$4+B165*Graph!$C$5</f>
        <v>5.48</v>
      </c>
      <c r="D165" s="6">
        <f>SQRT(A165^2*Graph!$D$4^2+B165^2*Graph!$D$5^2+2*A165*B165*Graph!$D$4*Graph!$D$5*Graph!$F$4)</f>
        <v>15.8</v>
      </c>
      <c r="E165" s="6">
        <f>SQRT(A165^2*Graph!$D$4^2+B165^2*Graph!$D$5^2+2*A165*B165*Graph!$D$4*Graph!$D$5*Graph!$G$4)</f>
        <v>9.399999999999997</v>
      </c>
      <c r="F165" s="6">
        <f>SQRT(A165^2*Graph!$D$4^2+B165^2*Graph!$D$5^2+2*A165*B165*Graph!$D$4*Graph!$D$5*Graph!$H$4)</f>
        <v>12.999999999999998</v>
      </c>
      <c r="G165" s="6">
        <f>SQRT(A165^2*Graph!$D$4^2+B165^2*Graph!$D$5^2+2*A165*B165*Graph!$D$4*Graph!$D$5*Graph!$I$4)</f>
        <v>14.467895493125459</v>
      </c>
    </row>
    <row r="166" spans="1:7" ht="12.75">
      <c r="A166" s="11">
        <f t="shared" si="5"/>
        <v>0.16100000000000012</v>
      </c>
      <c r="B166" s="11">
        <f t="shared" si="4"/>
        <v>0.8389999999999999</v>
      </c>
      <c r="C166" s="6">
        <f>A166*Graph!$C$4+B166*Graph!$C$5</f>
        <v>5.4830000000000005</v>
      </c>
      <c r="D166" s="6">
        <f>SQRT(A166^2*Graph!$D$4^2+B166^2*Graph!$D$5^2+2*A166*B166*Graph!$D$4*Graph!$D$5*Graph!$F$4)</f>
        <v>15.805</v>
      </c>
      <c r="E166" s="6">
        <f>SQRT(A166^2*Graph!$D$4^2+B166^2*Graph!$D$5^2+2*A166*B166*Graph!$D$4*Graph!$D$5*Graph!$G$4)</f>
        <v>9.364999999999995</v>
      </c>
      <c r="F166" s="6">
        <f>SQRT(A166^2*Graph!$D$4^2+B166^2*Graph!$D$5^2+2*A166*B166*Graph!$D$4*Graph!$D$5*Graph!$H$4)</f>
        <v>12.99040511300552</v>
      </c>
      <c r="G166" s="6">
        <f>SQRT(A166^2*Graph!$D$4^2+B166^2*Graph!$D$5^2+2*A166*B166*Graph!$D$4*Graph!$D$5*Graph!$I$4)</f>
        <v>14.466316912054705</v>
      </c>
    </row>
    <row r="167" spans="1:7" ht="12.75">
      <c r="A167" s="11">
        <f t="shared" si="5"/>
        <v>0.16200000000000012</v>
      </c>
      <c r="B167" s="11">
        <f t="shared" si="4"/>
        <v>0.8379999999999999</v>
      </c>
      <c r="C167" s="6">
        <f>A167*Graph!$C$4+B167*Graph!$C$5</f>
        <v>5.486000000000001</v>
      </c>
      <c r="D167" s="6">
        <f>SQRT(A167^2*Graph!$D$4^2+B167^2*Graph!$D$5^2+2*A167*B167*Graph!$D$4*Graph!$D$5*Graph!$F$4)</f>
        <v>15.81</v>
      </c>
      <c r="E167" s="6">
        <f>SQRT(A167^2*Graph!$D$4^2+B167^2*Graph!$D$5^2+2*A167*B167*Graph!$D$4*Graph!$D$5*Graph!$G$4)</f>
        <v>9.329999999999995</v>
      </c>
      <c r="F167" s="6">
        <f>SQRT(A167^2*Graph!$D$4^2+B167^2*Graph!$D$5^2+2*A167*B167*Graph!$D$4*Graph!$D$5*Graph!$H$4)</f>
        <v>12.980851281791958</v>
      </c>
      <c r="G167" s="6">
        <f>SQRT(A167^2*Graph!$D$4^2+B167^2*Graph!$D$5^2+2*A167*B167*Graph!$D$4*Graph!$D$5*Graph!$I$4)</f>
        <v>14.464760627124113</v>
      </c>
    </row>
    <row r="168" spans="1:7" ht="12.75">
      <c r="A168" s="11">
        <f t="shared" si="5"/>
        <v>0.16300000000000012</v>
      </c>
      <c r="B168" s="11">
        <f t="shared" si="4"/>
        <v>0.8369999999999999</v>
      </c>
      <c r="C168" s="6">
        <f>A168*Graph!$C$4+B168*Graph!$C$5</f>
        <v>5.489000000000001</v>
      </c>
      <c r="D168" s="6">
        <f>SQRT(A168^2*Graph!$D$4^2+B168^2*Graph!$D$5^2+2*A168*B168*Graph!$D$4*Graph!$D$5*Graph!$F$4)</f>
        <v>15.815</v>
      </c>
      <c r="E168" s="6">
        <f>SQRT(A168^2*Graph!$D$4^2+B168^2*Graph!$D$5^2+2*A168*B168*Graph!$D$4*Graph!$D$5*Graph!$G$4)</f>
        <v>9.294999999999995</v>
      </c>
      <c r="F168" s="6">
        <f>SQRT(A168^2*Graph!$D$4^2+B168^2*Graph!$D$5^2+2*A168*B168*Graph!$D$4*Graph!$D$5*Graph!$H$4)</f>
        <v>12.971338597076246</v>
      </c>
      <c r="G168" s="6">
        <f>SQRT(A168^2*Graph!$D$4^2+B168^2*Graph!$D$5^2+2*A168*B168*Graph!$D$4*Graph!$D$5*Graph!$I$4)</f>
        <v>14.463226645531071</v>
      </c>
    </row>
    <row r="169" spans="1:7" ht="12.75">
      <c r="A169" s="11">
        <f t="shared" si="5"/>
        <v>0.16400000000000012</v>
      </c>
      <c r="B169" s="11">
        <f t="shared" si="4"/>
        <v>0.8359999999999999</v>
      </c>
      <c r="C169" s="6">
        <f>A169*Graph!$C$4+B169*Graph!$C$5</f>
        <v>5.492000000000001</v>
      </c>
      <c r="D169" s="6">
        <f>SQRT(A169^2*Graph!$D$4^2+B169^2*Graph!$D$5^2+2*A169*B169*Graph!$D$4*Graph!$D$5*Graph!$F$4)</f>
        <v>15.82</v>
      </c>
      <c r="E169" s="6">
        <f>SQRT(A169^2*Graph!$D$4^2+B169^2*Graph!$D$5^2+2*A169*B169*Graph!$D$4*Graph!$D$5*Graph!$G$4)</f>
        <v>9.259999999999994</v>
      </c>
      <c r="F169" s="6">
        <f>SQRT(A169^2*Graph!$D$4^2+B169^2*Graph!$D$5^2+2*A169*B169*Graph!$D$4*Graph!$D$5*Graph!$H$4)</f>
        <v>12.961867149450343</v>
      </c>
      <c r="G169" s="6">
        <f>SQRT(A169^2*Graph!$D$4^2+B169^2*Graph!$D$5^2+2*A169*B169*Graph!$D$4*Graph!$D$5*Graph!$I$4)</f>
        <v>14.461714974372853</v>
      </c>
    </row>
    <row r="170" spans="1:7" ht="12.75">
      <c r="A170" s="11">
        <f t="shared" si="5"/>
        <v>0.16500000000000012</v>
      </c>
      <c r="B170" s="11">
        <f t="shared" si="4"/>
        <v>0.8349999999999999</v>
      </c>
      <c r="C170" s="6">
        <f>A170*Graph!$C$4+B170*Graph!$C$5</f>
        <v>5.495</v>
      </c>
      <c r="D170" s="6">
        <f>SQRT(A170^2*Graph!$D$4^2+B170^2*Graph!$D$5^2+2*A170*B170*Graph!$D$4*Graph!$D$5*Graph!$F$4)</f>
        <v>15.825000000000001</v>
      </c>
      <c r="E170" s="6">
        <f>SQRT(A170^2*Graph!$D$4^2+B170^2*Graph!$D$5^2+2*A170*B170*Graph!$D$4*Graph!$D$5*Graph!$G$4)</f>
        <v>9.224999999999996</v>
      </c>
      <c r="F170" s="6">
        <f>SQRT(A170^2*Graph!$D$4^2+B170^2*Graph!$D$5^2+2*A170*B170*Graph!$D$4*Graph!$D$5*Graph!$H$4)</f>
        <v>12.952437029377906</v>
      </c>
      <c r="G170" s="6">
        <f>SQRT(A170^2*Graph!$D$4^2+B170^2*Graph!$D$5^2+2*A170*B170*Graph!$D$4*Graph!$D$5*Graph!$I$4)</f>
        <v>14.46022562064645</v>
      </c>
    </row>
    <row r="171" spans="1:7" ht="12.75">
      <c r="A171" s="11">
        <f t="shared" si="5"/>
        <v>0.16600000000000012</v>
      </c>
      <c r="B171" s="11">
        <f t="shared" si="4"/>
        <v>0.8339999999999999</v>
      </c>
      <c r="C171" s="6">
        <f>A171*Graph!$C$4+B171*Graph!$C$5</f>
        <v>5.498</v>
      </c>
      <c r="D171" s="6">
        <f>SQRT(A171^2*Graph!$D$4^2+B171^2*Graph!$D$5^2+2*A171*B171*Graph!$D$4*Graph!$D$5*Graph!$F$4)</f>
        <v>15.829999999999998</v>
      </c>
      <c r="E171" s="6">
        <f>SQRT(A171^2*Graph!$D$4^2+B171^2*Graph!$D$5^2+2*A171*B171*Graph!$D$4*Graph!$D$5*Graph!$G$4)</f>
        <v>9.189999999999996</v>
      </c>
      <c r="F171" s="6">
        <f>SQRT(A171^2*Graph!$D$4^2+B171^2*Graph!$D$5^2+2*A171*B171*Graph!$D$4*Graph!$D$5*Graph!$H$4)</f>
        <v>12.943048327190931</v>
      </c>
      <c r="G171" s="6">
        <f>SQRT(A171^2*Graph!$D$4^2+B171^2*Graph!$D$5^2+2*A171*B171*Graph!$D$4*Graph!$D$5*Graph!$I$4)</f>
        <v>14.458758591248419</v>
      </c>
    </row>
    <row r="172" spans="1:7" ht="12.75">
      <c r="A172" s="11">
        <f t="shared" si="5"/>
        <v>0.16700000000000012</v>
      </c>
      <c r="B172" s="11">
        <f t="shared" si="4"/>
        <v>0.8329999999999999</v>
      </c>
      <c r="C172" s="6">
        <f>A172*Graph!$C$4+B172*Graph!$C$5</f>
        <v>5.501</v>
      </c>
      <c r="D172" s="6">
        <f>SQRT(A172^2*Graph!$D$4^2+B172^2*Graph!$D$5^2+2*A172*B172*Graph!$D$4*Graph!$D$5*Graph!$F$4)</f>
        <v>15.835</v>
      </c>
      <c r="E172" s="6">
        <f>SQRT(A172^2*Graph!$D$4^2+B172^2*Graph!$D$5^2+2*A172*B172*Graph!$D$4*Graph!$D$5*Graph!$G$4)</f>
        <v>9.154999999999996</v>
      </c>
      <c r="F172" s="6">
        <f>SQRT(A172^2*Graph!$D$4^2+B172^2*Graph!$D$5^2+2*A172*B172*Graph!$D$4*Graph!$D$5*Graph!$H$4)</f>
        <v>12.933701133086382</v>
      </c>
      <c r="G172" s="6">
        <f>SQRT(A172^2*Graph!$D$4^2+B172^2*Graph!$D$5^2+2*A172*B172*Graph!$D$4*Graph!$D$5*Graph!$I$4)</f>
        <v>14.457313892974724</v>
      </c>
    </row>
    <row r="173" spans="1:7" ht="12.75">
      <c r="A173" s="11">
        <f t="shared" si="5"/>
        <v>0.16800000000000012</v>
      </c>
      <c r="B173" s="11">
        <f t="shared" si="4"/>
        <v>0.8319999999999999</v>
      </c>
      <c r="C173" s="6">
        <f>A173*Graph!$C$4+B173*Graph!$C$5</f>
        <v>5.5040000000000004</v>
      </c>
      <c r="D173" s="6">
        <f>SQRT(A173^2*Graph!$D$4^2+B173^2*Graph!$D$5^2+2*A173*B173*Graph!$D$4*Graph!$D$5*Graph!$F$4)</f>
        <v>15.84</v>
      </c>
      <c r="E173" s="6">
        <f>SQRT(A173^2*Graph!$D$4^2+B173^2*Graph!$D$5^2+2*A173*B173*Graph!$D$4*Graph!$D$5*Graph!$G$4)</f>
        <v>9.119999999999994</v>
      </c>
      <c r="F173" s="6">
        <f>SQRT(A173^2*Graph!$D$4^2+B173^2*Graph!$D$5^2+2*A173*B173*Graph!$D$4*Graph!$D$5*Graph!$H$4)</f>
        <v>12.924395537122807</v>
      </c>
      <c r="G173" s="6">
        <f>SQRT(A173^2*Graph!$D$4^2+B173^2*Graph!$D$5^2+2*A173*B173*Graph!$D$4*Graph!$D$5*Graph!$I$4)</f>
        <v>14.455891532520571</v>
      </c>
    </row>
    <row r="174" spans="1:7" ht="12.75">
      <c r="A174" s="11">
        <f t="shared" si="5"/>
        <v>0.16900000000000012</v>
      </c>
      <c r="B174" s="11">
        <f t="shared" si="4"/>
        <v>0.8309999999999998</v>
      </c>
      <c r="C174" s="6">
        <f>A174*Graph!$C$4+B174*Graph!$C$5</f>
        <v>5.507000000000001</v>
      </c>
      <c r="D174" s="6">
        <f>SQRT(A174^2*Graph!$D$4^2+B174^2*Graph!$D$5^2+2*A174*B174*Graph!$D$4*Graph!$D$5*Graph!$F$4)</f>
        <v>15.845</v>
      </c>
      <c r="E174" s="6">
        <f>SQRT(A174^2*Graph!$D$4^2+B174^2*Graph!$D$5^2+2*A174*B174*Graph!$D$4*Graph!$D$5*Graph!$G$4)</f>
        <v>9.084999999999996</v>
      </c>
      <c r="F174" s="6">
        <f>SQRT(A174^2*Graph!$D$4^2+B174^2*Graph!$D$5^2+2*A174*B174*Graph!$D$4*Graph!$D$5*Graph!$H$4)</f>
        <v>12.915131629216946</v>
      </c>
      <c r="G174" s="6">
        <f>SQRT(A174^2*Graph!$D$4^2+B174^2*Graph!$D$5^2+2*A174*B174*Graph!$D$4*Graph!$D$5*Graph!$I$4)</f>
        <v>14.454491516480266</v>
      </c>
    </row>
    <row r="175" spans="1:7" ht="12.75">
      <c r="A175" s="11">
        <f t="shared" si="5"/>
        <v>0.17000000000000012</v>
      </c>
      <c r="B175" s="11">
        <f t="shared" si="4"/>
        <v>0.8299999999999998</v>
      </c>
      <c r="C175" s="6">
        <f>A175*Graph!$C$4+B175*Graph!$C$5</f>
        <v>5.510000000000001</v>
      </c>
      <c r="D175" s="6">
        <f>SQRT(A175^2*Graph!$D$4^2+B175^2*Graph!$D$5^2+2*A175*B175*Graph!$D$4*Graph!$D$5*Graph!$F$4)</f>
        <v>15.85</v>
      </c>
      <c r="E175" s="6">
        <f>SQRT(A175^2*Graph!$D$4^2+B175^2*Graph!$D$5^2+2*A175*B175*Graph!$D$4*Graph!$D$5*Graph!$G$4)</f>
        <v>9.049999999999994</v>
      </c>
      <c r="F175" s="6">
        <f>SQRT(A175^2*Graph!$D$4^2+B175^2*Graph!$D$5^2+2*A175*B175*Graph!$D$4*Graph!$D$5*Graph!$H$4)</f>
        <v>12.905909499140304</v>
      </c>
      <c r="G175" s="6">
        <f>SQRT(A175^2*Graph!$D$4^2+B175^2*Graph!$D$5^2+2*A175*B175*Graph!$D$4*Graph!$D$5*Graph!$I$4)</f>
        <v>14.453113851347052</v>
      </c>
    </row>
    <row r="176" spans="1:7" ht="12.75">
      <c r="A176" s="11">
        <f t="shared" si="5"/>
        <v>0.17100000000000012</v>
      </c>
      <c r="B176" s="11">
        <f t="shared" si="4"/>
        <v>0.8289999999999998</v>
      </c>
      <c r="C176" s="6">
        <f>A176*Graph!$C$4+B176*Graph!$C$5</f>
        <v>5.513000000000001</v>
      </c>
      <c r="D176" s="6">
        <f>SQRT(A176^2*Graph!$D$4^2+B176^2*Graph!$D$5^2+2*A176*B176*Graph!$D$4*Graph!$D$5*Graph!$F$4)</f>
        <v>15.855</v>
      </c>
      <c r="E176" s="6">
        <f>SQRT(A176^2*Graph!$D$4^2+B176^2*Graph!$D$5^2+2*A176*B176*Graph!$D$4*Graph!$D$5*Graph!$G$4)</f>
        <v>9.014999999999993</v>
      </c>
      <c r="F176" s="6">
        <f>SQRT(A176^2*Graph!$D$4^2+B176^2*Graph!$D$5^2+2*A176*B176*Graph!$D$4*Graph!$D$5*Graph!$H$4)</f>
        <v>12.896729236515743</v>
      </c>
      <c r="G176" s="6">
        <f>SQRT(A176^2*Graph!$D$4^2+B176^2*Graph!$D$5^2+2*A176*B176*Graph!$D$4*Graph!$D$5*Graph!$I$4)</f>
        <v>14.451758543512966</v>
      </c>
    </row>
    <row r="177" spans="1:7" ht="12.75">
      <c r="A177" s="11">
        <f t="shared" si="5"/>
        <v>0.17200000000000013</v>
      </c>
      <c r="B177" s="11">
        <f t="shared" si="4"/>
        <v>0.8279999999999998</v>
      </c>
      <c r="C177" s="6">
        <f>A177*Graph!$C$4+B177*Graph!$C$5</f>
        <v>5.516</v>
      </c>
      <c r="D177" s="6">
        <f>SQRT(A177^2*Graph!$D$4^2+B177^2*Graph!$D$5^2+2*A177*B177*Graph!$D$4*Graph!$D$5*Graph!$F$4)</f>
        <v>15.86</v>
      </c>
      <c r="E177" s="6">
        <f>SQRT(A177^2*Graph!$D$4^2+B177^2*Graph!$D$5^2+2*A177*B177*Graph!$D$4*Graph!$D$5*Graph!$G$4)</f>
        <v>8.979999999999997</v>
      </c>
      <c r="F177" s="6">
        <f>SQRT(A177^2*Graph!$D$4^2+B177^2*Graph!$D$5^2+2*A177*B177*Graph!$D$4*Graph!$D$5*Graph!$H$4)</f>
        <v>12.887590930814028</v>
      </c>
      <c r="G177" s="6">
        <f>SQRT(A177^2*Graph!$D$4^2+B177^2*Graph!$D$5^2+2*A177*B177*Graph!$D$4*Graph!$D$5*Graph!$I$4)</f>
        <v>14.450425599268694</v>
      </c>
    </row>
    <row r="178" spans="1:7" ht="12.75">
      <c r="A178" s="11">
        <f t="shared" si="5"/>
        <v>0.17300000000000013</v>
      </c>
      <c r="B178" s="11">
        <f t="shared" si="4"/>
        <v>0.8269999999999998</v>
      </c>
      <c r="C178" s="6">
        <f>A178*Graph!$C$4+B178*Graph!$C$5</f>
        <v>5.519</v>
      </c>
      <c r="D178" s="6">
        <f>SQRT(A178^2*Graph!$D$4^2+B178^2*Graph!$D$5^2+2*A178*B178*Graph!$D$4*Graph!$D$5*Graph!$F$4)</f>
        <v>15.865000000000002</v>
      </c>
      <c r="E178" s="6">
        <f>SQRT(A178^2*Graph!$D$4^2+B178^2*Graph!$D$5^2+2*A178*B178*Graph!$D$4*Graph!$D$5*Graph!$G$4)</f>
        <v>8.944999999999997</v>
      </c>
      <c r="F178" s="6">
        <f>SQRT(A178^2*Graph!$D$4^2+B178^2*Graph!$D$5^2+2*A178*B178*Graph!$D$4*Graph!$D$5*Graph!$H$4)</f>
        <v>12.878494671350374</v>
      </c>
      <c r="G178" s="6">
        <f>SQRT(A178^2*Graph!$D$4^2+B178^2*Graph!$D$5^2+2*A178*B178*Graph!$D$4*Graph!$D$5*Graph!$I$4)</f>
        <v>14.449115024803422</v>
      </c>
    </row>
    <row r="179" spans="1:7" ht="12.75">
      <c r="A179" s="11">
        <f t="shared" si="5"/>
        <v>0.17400000000000013</v>
      </c>
      <c r="B179" s="11">
        <f t="shared" si="4"/>
        <v>0.8259999999999998</v>
      </c>
      <c r="C179" s="6">
        <f>A179*Graph!$C$4+B179*Graph!$C$5</f>
        <v>5.522</v>
      </c>
      <c r="D179" s="6">
        <f>SQRT(A179^2*Graph!$D$4^2+B179^2*Graph!$D$5^2+2*A179*B179*Graph!$D$4*Graph!$D$5*Graph!$F$4)</f>
        <v>15.870000000000001</v>
      </c>
      <c r="E179" s="6">
        <f>SQRT(A179^2*Graph!$D$4^2+B179^2*Graph!$D$5^2+2*A179*B179*Graph!$D$4*Graph!$D$5*Graph!$G$4)</f>
        <v>8.909999999999995</v>
      </c>
      <c r="F179" s="6">
        <f>SQRT(A179^2*Graph!$D$4^2+B179^2*Graph!$D$5^2+2*A179*B179*Graph!$D$4*Graph!$D$5*Graph!$H$4)</f>
        <v>12.869440547280988</v>
      </c>
      <c r="G179" s="6">
        <f>SQRT(A179^2*Graph!$D$4^2+B179^2*Graph!$D$5^2+2*A179*B179*Graph!$D$4*Graph!$D$5*Graph!$I$4)</f>
        <v>14.447826826204693</v>
      </c>
    </row>
    <row r="180" spans="1:7" ht="12.75">
      <c r="A180" s="11">
        <f t="shared" si="5"/>
        <v>0.17500000000000013</v>
      </c>
      <c r="B180" s="11">
        <f t="shared" si="4"/>
        <v>0.8249999999999998</v>
      </c>
      <c r="C180" s="6">
        <f>A180*Graph!$C$4+B180*Graph!$C$5</f>
        <v>5.525</v>
      </c>
      <c r="D180" s="6">
        <f>SQRT(A180^2*Graph!$D$4^2+B180^2*Graph!$D$5^2+2*A180*B180*Graph!$D$4*Graph!$D$5*Graph!$F$4)</f>
        <v>15.875000000000002</v>
      </c>
      <c r="E180" s="6">
        <f>SQRT(A180^2*Graph!$D$4^2+B180^2*Graph!$D$5^2+2*A180*B180*Graph!$D$4*Graph!$D$5*Graph!$G$4)</f>
        <v>8.874999999999995</v>
      </c>
      <c r="F180" s="6">
        <f>SQRT(A180^2*Graph!$D$4^2+B180^2*Graph!$D$5^2+2*A180*B180*Graph!$D$4*Graph!$D$5*Graph!$H$4)</f>
        <v>12.86042864759958</v>
      </c>
      <c r="G180" s="6">
        <f>SQRT(A180^2*Graph!$D$4^2+B180^2*Graph!$D$5^2+2*A180*B180*Graph!$D$4*Graph!$D$5*Graph!$I$4)</f>
        <v>14.446561009458271</v>
      </c>
    </row>
    <row r="181" spans="1:7" ht="12.75">
      <c r="A181" s="11">
        <f t="shared" si="5"/>
        <v>0.17600000000000013</v>
      </c>
      <c r="B181" s="11">
        <f t="shared" si="4"/>
        <v>0.8239999999999998</v>
      </c>
      <c r="C181" s="6">
        <f>A181*Graph!$C$4+B181*Graph!$C$5</f>
        <v>5.5280000000000005</v>
      </c>
      <c r="D181" s="6">
        <f>SQRT(A181^2*Graph!$D$4^2+B181^2*Graph!$D$5^2+2*A181*B181*Graph!$D$4*Graph!$D$5*Graph!$F$4)</f>
        <v>15.879999999999999</v>
      </c>
      <c r="E181" s="6">
        <f>SQRT(A181^2*Graph!$D$4^2+B181^2*Graph!$D$5^2+2*A181*B181*Graph!$D$4*Graph!$D$5*Graph!$G$4)</f>
        <v>8.839999999999996</v>
      </c>
      <c r="F181" s="6">
        <f>SQRT(A181^2*Graph!$D$4^2+B181^2*Graph!$D$5^2+2*A181*B181*Graph!$D$4*Graph!$D$5*Graph!$H$4)</f>
        <v>12.851459061133875</v>
      </c>
      <c r="G181" s="6">
        <f>SQRT(A181^2*Graph!$D$4^2+B181^2*Graph!$D$5^2+2*A181*B181*Graph!$D$4*Graph!$D$5*Graph!$I$4)</f>
        <v>14.445317580447997</v>
      </c>
    </row>
    <row r="182" spans="1:7" ht="12.75">
      <c r="A182" s="11">
        <f t="shared" si="5"/>
        <v>0.17700000000000013</v>
      </c>
      <c r="B182" s="11">
        <f t="shared" si="4"/>
        <v>0.8229999999999998</v>
      </c>
      <c r="C182" s="6">
        <f>A182*Graph!$C$4+B182*Graph!$C$5</f>
        <v>5.531000000000001</v>
      </c>
      <c r="D182" s="6">
        <f>SQRT(A182^2*Graph!$D$4^2+B182^2*Graph!$D$5^2+2*A182*B182*Graph!$D$4*Graph!$D$5*Graph!$F$4)</f>
        <v>15.885000000000002</v>
      </c>
      <c r="E182" s="6">
        <f>SQRT(A182^2*Graph!$D$4^2+B182^2*Graph!$D$5^2+2*A182*B182*Graph!$D$4*Graph!$D$5*Graph!$G$4)</f>
        <v>8.804999999999994</v>
      </c>
      <c r="F182" s="6">
        <f>SQRT(A182^2*Graph!$D$4^2+B182^2*Graph!$D$5^2+2*A182*B182*Graph!$D$4*Graph!$D$5*Graph!$H$4)</f>
        <v>12.8425318765421</v>
      </c>
      <c r="G182" s="6">
        <f>SQRT(A182^2*Graph!$D$4^2+B182^2*Graph!$D$5^2+2*A182*B182*Graph!$D$4*Graph!$D$5*Graph!$I$4)</f>
        <v>14.44409654495566</v>
      </c>
    </row>
    <row r="183" spans="1:7" ht="12.75">
      <c r="A183" s="11">
        <f t="shared" si="5"/>
        <v>0.17800000000000013</v>
      </c>
      <c r="B183" s="11">
        <f t="shared" si="4"/>
        <v>0.8219999999999998</v>
      </c>
      <c r="C183" s="6">
        <f>A183*Graph!$C$4+B183*Graph!$C$5</f>
        <v>5.534000000000001</v>
      </c>
      <c r="D183" s="6">
        <f>SQRT(A183^2*Graph!$D$4^2+B183^2*Graph!$D$5^2+2*A183*B183*Graph!$D$4*Graph!$D$5*Graph!$F$4)</f>
        <v>15.89</v>
      </c>
      <c r="E183" s="6">
        <f>SQRT(A183^2*Graph!$D$4^2+B183^2*Graph!$D$5^2+2*A183*B183*Graph!$D$4*Graph!$D$5*Graph!$G$4)</f>
        <v>8.769999999999994</v>
      </c>
      <c r="F183" s="6">
        <f>SQRT(A183^2*Graph!$D$4^2+B183^2*Graph!$D$5^2+2*A183*B183*Graph!$D$4*Graph!$D$5*Graph!$H$4)</f>
        <v>12.833647182309477</v>
      </c>
      <c r="G183" s="6">
        <f>SQRT(A183^2*Graph!$D$4^2+B183^2*Graph!$D$5^2+2*A183*B183*Graph!$D$4*Graph!$D$5*Graph!$I$4)</f>
        <v>14.442897908660852</v>
      </c>
    </row>
    <row r="184" spans="1:7" ht="12.75">
      <c r="A184" s="11">
        <f t="shared" si="5"/>
        <v>0.17900000000000013</v>
      </c>
      <c r="B184" s="11">
        <f t="shared" si="4"/>
        <v>0.8209999999999998</v>
      </c>
      <c r="C184" s="6">
        <f>A184*Graph!$C$4+B184*Graph!$C$5</f>
        <v>5.537000000000001</v>
      </c>
      <c r="D184" s="6">
        <f>SQRT(A184^2*Graph!$D$4^2+B184^2*Graph!$D$5^2+2*A184*B184*Graph!$D$4*Graph!$D$5*Graph!$F$4)</f>
        <v>15.895000000000001</v>
      </c>
      <c r="E184" s="6">
        <f>SQRT(A184^2*Graph!$D$4^2+B184^2*Graph!$D$5^2+2*A184*B184*Graph!$D$4*Graph!$D$5*Graph!$G$4)</f>
        <v>8.734999999999996</v>
      </c>
      <c r="F184" s="6">
        <f>SQRT(A184^2*Graph!$D$4^2+B184^2*Graph!$D$5^2+2*A184*B184*Graph!$D$4*Graph!$D$5*Graph!$H$4)</f>
        <v>12.824805066744679</v>
      </c>
      <c r="G184" s="6">
        <f>SQRT(A184^2*Graph!$D$4^2+B184^2*Graph!$D$5^2+2*A184*B184*Graph!$D$4*Graph!$D$5*Graph!$I$4)</f>
        <v>14.441721677140853</v>
      </c>
    </row>
    <row r="185" spans="1:7" ht="12.75">
      <c r="A185" s="11">
        <f t="shared" si="5"/>
        <v>0.18000000000000013</v>
      </c>
      <c r="B185" s="11">
        <f t="shared" si="4"/>
        <v>0.8199999999999998</v>
      </c>
      <c r="C185" s="6">
        <f>A185*Graph!$C$4+B185*Graph!$C$5</f>
        <v>5.540000000000001</v>
      </c>
      <c r="D185" s="6">
        <f>SQRT(A185^2*Graph!$D$4^2+B185^2*Graph!$D$5^2+2*A185*B185*Graph!$D$4*Graph!$D$5*Graph!$F$4)</f>
        <v>15.9</v>
      </c>
      <c r="E185" s="6">
        <f>SQRT(A185^2*Graph!$D$4^2+B185^2*Graph!$D$5^2+2*A185*B185*Graph!$D$4*Graph!$D$5*Graph!$G$4)</f>
        <v>8.699999999999996</v>
      </c>
      <c r="F185" s="6">
        <f>SQRT(A185^2*Graph!$D$4^2+B185^2*Graph!$D$5^2+2*A185*B185*Graph!$D$4*Graph!$D$5*Graph!$H$4)</f>
        <v>12.816005617976296</v>
      </c>
      <c r="G185" s="6">
        <f>SQRT(A185^2*Graph!$D$4^2+B185^2*Graph!$D$5^2+2*A185*B185*Graph!$D$4*Graph!$D$5*Graph!$I$4)</f>
        <v>14.440567855870489</v>
      </c>
    </row>
    <row r="186" spans="1:7" ht="12.75">
      <c r="A186" s="11">
        <f t="shared" si="5"/>
        <v>0.18100000000000013</v>
      </c>
      <c r="B186" s="11">
        <f t="shared" si="4"/>
        <v>0.8189999999999998</v>
      </c>
      <c r="C186" s="6">
        <f>A186*Graph!$C$4+B186*Graph!$C$5</f>
        <v>5.543</v>
      </c>
      <c r="D186" s="6">
        <f>SQRT(A186^2*Graph!$D$4^2+B186^2*Graph!$D$5^2+2*A186*B186*Graph!$D$4*Graph!$D$5*Graph!$F$4)</f>
        <v>15.905000000000001</v>
      </c>
      <c r="E186" s="6">
        <f>SQRT(A186^2*Graph!$D$4^2+B186^2*Graph!$D$5^2+2*A186*B186*Graph!$D$4*Graph!$D$5*Graph!$G$4)</f>
        <v>8.664999999999996</v>
      </c>
      <c r="F186" s="6">
        <f>SQRT(A186^2*Graph!$D$4^2+B186^2*Graph!$D$5^2+2*A186*B186*Graph!$D$4*Graph!$D$5*Graph!$H$4)</f>
        <v>12.80724892394928</v>
      </c>
      <c r="G186" s="6">
        <f>SQRT(A186^2*Graph!$D$4^2+B186^2*Graph!$D$5^2+2*A186*B186*Graph!$D$4*Graph!$D$5*Graph!$I$4)</f>
        <v>14.43943645022201</v>
      </c>
    </row>
    <row r="187" spans="1:7" ht="12.75">
      <c r="A187" s="11">
        <f t="shared" si="5"/>
        <v>0.18200000000000013</v>
      </c>
      <c r="B187" s="11">
        <f t="shared" si="4"/>
        <v>0.8179999999999998</v>
      </c>
      <c r="C187" s="6">
        <f>A187*Graph!$C$4+B187*Graph!$C$5</f>
        <v>5.546</v>
      </c>
      <c r="D187" s="6">
        <f>SQRT(A187^2*Graph!$D$4^2+B187^2*Graph!$D$5^2+2*A187*B187*Graph!$D$4*Graph!$D$5*Graph!$F$4)</f>
        <v>15.91</v>
      </c>
      <c r="E187" s="6">
        <f>SQRT(A187^2*Graph!$D$4^2+B187^2*Graph!$D$5^2+2*A187*B187*Graph!$D$4*Graph!$D$5*Graph!$G$4)</f>
        <v>8.629999999999994</v>
      </c>
      <c r="F187" s="6">
        <f>SQRT(A187^2*Graph!$D$4^2+B187^2*Graph!$D$5^2+2*A187*B187*Graph!$D$4*Graph!$D$5*Graph!$H$4)</f>
        <v>12.798535072421373</v>
      </c>
      <c r="G187" s="6">
        <f>SQRT(A187^2*Graph!$D$4^2+B187^2*Graph!$D$5^2+2*A187*B187*Graph!$D$4*Graph!$D$5*Graph!$I$4)</f>
        <v>14.438327465464965</v>
      </c>
    </row>
    <row r="188" spans="1:7" ht="12.75">
      <c r="A188" s="11">
        <f t="shared" si="5"/>
        <v>0.18300000000000013</v>
      </c>
      <c r="B188" s="11">
        <f t="shared" si="4"/>
        <v>0.8169999999999998</v>
      </c>
      <c r="C188" s="6">
        <f>A188*Graph!$C$4+B188*Graph!$C$5</f>
        <v>5.549</v>
      </c>
      <c r="D188" s="6">
        <f>SQRT(A188^2*Graph!$D$4^2+B188^2*Graph!$D$5^2+2*A188*B188*Graph!$D$4*Graph!$D$5*Graph!$F$4)</f>
        <v>15.915000000000001</v>
      </c>
      <c r="E188" s="6">
        <f>SQRT(A188^2*Graph!$D$4^2+B188^2*Graph!$D$5^2+2*A188*B188*Graph!$D$4*Graph!$D$5*Graph!$G$4)</f>
        <v>8.594999999999995</v>
      </c>
      <c r="F188" s="6">
        <f>SQRT(A188^2*Graph!$D$4^2+B188^2*Graph!$D$5^2+2*A188*B188*Graph!$D$4*Graph!$D$5*Graph!$H$4)</f>
        <v>12.78986415095954</v>
      </c>
      <c r="G188" s="6">
        <f>SQRT(A188^2*Graph!$D$4^2+B188^2*Graph!$D$5^2+2*A188*B188*Graph!$D$4*Graph!$D$5*Graph!$I$4)</f>
        <v>14.437240906766084</v>
      </c>
    </row>
    <row r="189" spans="1:7" ht="12.75">
      <c r="A189" s="11">
        <f t="shared" si="5"/>
        <v>0.18400000000000014</v>
      </c>
      <c r="B189" s="11">
        <f t="shared" si="4"/>
        <v>0.8159999999999998</v>
      </c>
      <c r="C189" s="6">
        <f>A189*Graph!$C$4+B189*Graph!$C$5</f>
        <v>5.5520000000000005</v>
      </c>
      <c r="D189" s="6">
        <f>SQRT(A189^2*Graph!$D$4^2+B189^2*Graph!$D$5^2+2*A189*B189*Graph!$D$4*Graph!$D$5*Graph!$F$4)</f>
        <v>15.92</v>
      </c>
      <c r="E189" s="6">
        <f>SQRT(A189^2*Graph!$D$4^2+B189^2*Graph!$D$5^2+2*A189*B189*Graph!$D$4*Graph!$D$5*Graph!$G$4)</f>
        <v>8.559999999999995</v>
      </c>
      <c r="F189" s="6">
        <f>SQRT(A189^2*Graph!$D$4^2+B189^2*Graph!$D$5^2+2*A189*B189*Graph!$D$4*Graph!$D$5*Graph!$H$4)</f>
        <v>12.781236246936365</v>
      </c>
      <c r="G189" s="6">
        <f>SQRT(A189^2*Graph!$D$4^2+B189^2*Graph!$D$5^2+2*A189*B189*Graph!$D$4*Graph!$D$5*Graph!$I$4)</f>
        <v>14.436176779189148</v>
      </c>
    </row>
    <row r="190" spans="1:7" ht="12.75">
      <c r="A190" s="11">
        <f t="shared" si="5"/>
        <v>0.18500000000000014</v>
      </c>
      <c r="B190" s="11">
        <f t="shared" si="4"/>
        <v>0.8149999999999998</v>
      </c>
      <c r="C190" s="6">
        <f>A190*Graph!$C$4+B190*Graph!$C$5</f>
        <v>5.555000000000001</v>
      </c>
      <c r="D190" s="6">
        <f>SQRT(A190^2*Graph!$D$4^2+B190^2*Graph!$D$5^2+2*A190*B190*Graph!$D$4*Graph!$D$5*Graph!$F$4)</f>
        <v>15.925</v>
      </c>
      <c r="E190" s="6">
        <f>SQRT(A190^2*Graph!$D$4^2+B190^2*Graph!$D$5^2+2*A190*B190*Graph!$D$4*Graph!$D$5*Graph!$G$4)</f>
        <v>8.524999999999995</v>
      </c>
      <c r="F190" s="6">
        <f>SQRT(A190^2*Graph!$D$4^2+B190^2*Graph!$D$5^2+2*A190*B190*Graph!$D$4*Graph!$D$5*Graph!$H$4)</f>
        <v>12.772651447526467</v>
      </c>
      <c r="G190" s="6">
        <f>SQRT(A190^2*Graph!$D$4^2+B190^2*Graph!$D$5^2+2*A190*B190*Graph!$D$4*Graph!$D$5*Graph!$I$4)</f>
        <v>14.435135087694883</v>
      </c>
    </row>
    <row r="191" spans="1:7" ht="12.75">
      <c r="A191" s="11">
        <f t="shared" si="5"/>
        <v>0.18600000000000014</v>
      </c>
      <c r="B191" s="11">
        <f t="shared" si="4"/>
        <v>0.8139999999999998</v>
      </c>
      <c r="C191" s="6">
        <f>A191*Graph!$C$4+B191*Graph!$C$5</f>
        <v>5.558000000000001</v>
      </c>
      <c r="D191" s="6">
        <f>SQRT(A191^2*Graph!$D$4^2+B191^2*Graph!$D$5^2+2*A191*B191*Graph!$D$4*Graph!$D$5*Graph!$F$4)</f>
        <v>15.93</v>
      </c>
      <c r="E191" s="6">
        <f>SQRT(A191^2*Graph!$D$4^2+B191^2*Graph!$D$5^2+2*A191*B191*Graph!$D$4*Graph!$D$5*Graph!$G$4)</f>
        <v>8.489999999999995</v>
      </c>
      <c r="F191" s="6">
        <f>SQRT(A191^2*Graph!$D$4^2+B191^2*Graph!$D$5^2+2*A191*B191*Graph!$D$4*Graph!$D$5*Graph!$H$4)</f>
        <v>12.764109839702883</v>
      </c>
      <c r="G191" s="6">
        <f>SQRT(A191^2*Graph!$D$4^2+B191^2*Graph!$D$5^2+2*A191*B191*Graph!$D$4*Graph!$D$5*Graph!$I$4)</f>
        <v>14.434115837140839</v>
      </c>
    </row>
    <row r="192" spans="1:7" ht="12.75">
      <c r="A192" s="11">
        <f t="shared" si="5"/>
        <v>0.18700000000000014</v>
      </c>
      <c r="B192" s="11">
        <f t="shared" si="4"/>
        <v>0.8129999999999998</v>
      </c>
      <c r="C192" s="6">
        <f>A192*Graph!$C$4+B192*Graph!$C$5</f>
        <v>5.561000000000001</v>
      </c>
      <c r="D192" s="6">
        <f>SQRT(A192^2*Graph!$D$4^2+B192^2*Graph!$D$5^2+2*A192*B192*Graph!$D$4*Graph!$D$5*Graph!$F$4)</f>
        <v>15.934999999999999</v>
      </c>
      <c r="E192" s="6">
        <f>SQRT(A192^2*Graph!$D$4^2+B192^2*Graph!$D$5^2+2*A192*B192*Graph!$D$4*Graph!$D$5*Graph!$G$4)</f>
        <v>8.454999999999995</v>
      </c>
      <c r="F192" s="6">
        <f>SQRT(A192^2*Graph!$D$4^2+B192^2*Graph!$D$5^2+2*A192*B192*Graph!$D$4*Graph!$D$5*Graph!$H$4)</f>
        <v>12.755611510233445</v>
      </c>
      <c r="G192" s="6">
        <f>SQRT(A192^2*Graph!$D$4^2+B192^2*Graph!$D$5^2+2*A192*B192*Graph!$D$4*Graph!$D$5*Graph!$I$4)</f>
        <v>14.433119032281274</v>
      </c>
    </row>
    <row r="193" spans="1:7" ht="12.75">
      <c r="A193" s="11">
        <f t="shared" si="5"/>
        <v>0.18800000000000014</v>
      </c>
      <c r="B193" s="11">
        <f t="shared" si="4"/>
        <v>0.8119999999999998</v>
      </c>
      <c r="C193" s="6">
        <f>A193*Graph!$C$4+B193*Graph!$C$5</f>
        <v>5.564</v>
      </c>
      <c r="D193" s="6">
        <f>SQRT(A193^2*Graph!$D$4^2+B193^2*Graph!$D$5^2+2*A193*B193*Graph!$D$4*Graph!$D$5*Graph!$F$4)</f>
        <v>15.94</v>
      </c>
      <c r="E193" s="6">
        <f>SQRT(A193^2*Graph!$D$4^2+B193^2*Graph!$D$5^2+2*A193*B193*Graph!$D$4*Graph!$D$5*Graph!$G$4)</f>
        <v>8.419999999999995</v>
      </c>
      <c r="F193" s="6">
        <f>SQRT(A193^2*Graph!$D$4^2+B193^2*Graph!$D$5^2+2*A193*B193*Graph!$D$4*Graph!$D$5*Graph!$H$4)</f>
        <v>12.747156545677155</v>
      </c>
      <c r="G193" s="6">
        <f>SQRT(A193^2*Graph!$D$4^2+B193^2*Graph!$D$5^2+2*A193*B193*Graph!$D$4*Graph!$D$5*Graph!$I$4)</f>
        <v>14.432144677767056</v>
      </c>
    </row>
    <row r="194" spans="1:7" ht="12.75">
      <c r="A194" s="11">
        <f t="shared" si="5"/>
        <v>0.18900000000000014</v>
      </c>
      <c r="B194" s="11">
        <f t="shared" si="4"/>
        <v>0.8109999999999998</v>
      </c>
      <c r="C194" s="6">
        <f>A194*Graph!$C$4+B194*Graph!$C$5</f>
        <v>5.567</v>
      </c>
      <c r="D194" s="6">
        <f>SQRT(A194^2*Graph!$D$4^2+B194^2*Graph!$D$5^2+2*A194*B194*Graph!$D$4*Graph!$D$5*Graph!$F$4)</f>
        <v>15.945</v>
      </c>
      <c r="E194" s="6">
        <f>SQRT(A194^2*Graph!$D$4^2+B194^2*Graph!$D$5^2+2*A194*B194*Graph!$D$4*Graph!$D$5*Graph!$G$4)</f>
        <v>8.384999999999996</v>
      </c>
      <c r="F194" s="6">
        <f>SQRT(A194^2*Graph!$D$4^2+B194^2*Graph!$D$5^2+2*A194*B194*Graph!$D$4*Graph!$D$5*Graph!$H$4)</f>
        <v>12.738745032380542</v>
      </c>
      <c r="G194" s="6">
        <f>SQRT(A194^2*Graph!$D$4^2+B194^2*Graph!$D$5^2+2*A194*B194*Graph!$D$4*Graph!$D$5*Graph!$I$4)</f>
        <v>14.43119277814554</v>
      </c>
    </row>
    <row r="195" spans="1:7" ht="12.75">
      <c r="A195" s="11">
        <f t="shared" si="5"/>
        <v>0.19000000000000014</v>
      </c>
      <c r="B195" s="11">
        <f t="shared" si="4"/>
        <v>0.8099999999999998</v>
      </c>
      <c r="C195" s="6">
        <f>A195*Graph!$C$4+B195*Graph!$C$5</f>
        <v>5.57</v>
      </c>
      <c r="D195" s="6">
        <f>SQRT(A195^2*Graph!$D$4^2+B195^2*Graph!$D$5^2+2*A195*B195*Graph!$D$4*Graph!$D$5*Graph!$F$4)</f>
        <v>15.95</v>
      </c>
      <c r="E195" s="6">
        <f>SQRT(A195^2*Graph!$D$4^2+B195^2*Graph!$D$5^2+2*A195*B195*Graph!$D$4*Graph!$D$5*Graph!$G$4)</f>
        <v>8.349999999999993</v>
      </c>
      <c r="F195" s="6">
        <f>SQRT(A195^2*Graph!$D$4^2+B195^2*Graph!$D$5^2+2*A195*B195*Graph!$D$4*Graph!$D$5*Graph!$H$4)</f>
        <v>12.730377056474012</v>
      </c>
      <c r="G195" s="6">
        <f>SQRT(A195^2*Graph!$D$4^2+B195^2*Graph!$D$5^2+2*A195*B195*Graph!$D$4*Graph!$D$5*Graph!$I$4)</f>
        <v>14.430263337860469</v>
      </c>
    </row>
    <row r="196" spans="1:7" ht="12.75">
      <c r="A196" s="11">
        <f t="shared" si="5"/>
        <v>0.19100000000000014</v>
      </c>
      <c r="B196" s="11">
        <f t="shared" si="4"/>
        <v>0.8089999999999998</v>
      </c>
      <c r="C196" s="6">
        <f>A196*Graph!$C$4+B196*Graph!$C$5</f>
        <v>5.573</v>
      </c>
      <c r="D196" s="6">
        <f>SQRT(A196^2*Graph!$D$4^2+B196^2*Graph!$D$5^2+2*A196*B196*Graph!$D$4*Graph!$D$5*Graph!$F$4)</f>
        <v>15.955</v>
      </c>
      <c r="E196" s="6">
        <f>SQRT(A196^2*Graph!$D$4^2+B196^2*Graph!$D$5^2+2*A196*B196*Graph!$D$4*Graph!$D$5*Graph!$G$4)</f>
        <v>8.314999999999996</v>
      </c>
      <c r="F196" s="6">
        <f>SQRT(A196^2*Graph!$D$4^2+B196^2*Graph!$D$5^2+2*A196*B196*Graph!$D$4*Graph!$D$5*Graph!$H$4)</f>
        <v>12.722052703868192</v>
      </c>
      <c r="G196" s="6">
        <f>SQRT(A196^2*Graph!$D$4^2+B196^2*Graph!$D$5^2+2*A196*B196*Graph!$D$4*Graph!$D$5*Graph!$I$4)</f>
        <v>14.429356361251877</v>
      </c>
    </row>
    <row r="197" spans="1:7" ht="12.75">
      <c r="A197" s="11">
        <f t="shared" si="5"/>
        <v>0.19200000000000014</v>
      </c>
      <c r="B197" s="11">
        <f t="shared" si="4"/>
        <v>0.8079999999999998</v>
      </c>
      <c r="C197" s="6">
        <f>A197*Graph!$C$4+B197*Graph!$C$5</f>
        <v>5.5760000000000005</v>
      </c>
      <c r="D197" s="6">
        <f>SQRT(A197^2*Graph!$D$4^2+B197^2*Graph!$D$5^2+2*A197*B197*Graph!$D$4*Graph!$D$5*Graph!$F$4)</f>
        <v>15.96</v>
      </c>
      <c r="E197" s="6">
        <f>SQRT(A197^2*Graph!$D$4^2+B197^2*Graph!$D$5^2+2*A197*B197*Graph!$D$4*Graph!$D$5*Graph!$G$4)</f>
        <v>8.279999999999998</v>
      </c>
      <c r="F197" s="6">
        <f>SQRT(A197^2*Graph!$D$4^2+B197^2*Graph!$D$5^2+2*A197*B197*Graph!$D$4*Graph!$D$5*Graph!$H$4)</f>
        <v>12.713772060250253</v>
      </c>
      <c r="G197" s="6">
        <f>SQRT(A197^2*Graph!$D$4^2+B197^2*Graph!$D$5^2+2*A197*B197*Graph!$D$4*Graph!$D$5*Graph!$I$4)</f>
        <v>14.428471852555974</v>
      </c>
    </row>
    <row r="198" spans="1:7" ht="12.75">
      <c r="A198" s="11">
        <f t="shared" si="5"/>
        <v>0.19300000000000014</v>
      </c>
      <c r="B198" s="11">
        <f aca="true" t="shared" si="6" ref="B198:B261">1-A198</f>
        <v>0.8069999999999998</v>
      </c>
      <c r="C198" s="6">
        <f>A198*Graph!$C$4+B198*Graph!$C$5</f>
        <v>5.579000000000001</v>
      </c>
      <c r="D198" s="6">
        <f>SQRT(A198^2*Graph!$D$4^2+B198^2*Graph!$D$5^2+2*A198*B198*Graph!$D$4*Graph!$D$5*Graph!$F$4)</f>
        <v>15.965000000000002</v>
      </c>
      <c r="E198" s="6">
        <f>SQRT(A198^2*Graph!$D$4^2+B198^2*Graph!$D$5^2+2*A198*B198*Graph!$D$4*Graph!$D$5*Graph!$G$4)</f>
        <v>8.244999999999994</v>
      </c>
      <c r="F198" s="6">
        <f>SQRT(A198^2*Graph!$D$4^2+B198^2*Graph!$D$5^2+2*A198*B198*Graph!$D$4*Graph!$D$5*Graph!$H$4)</f>
        <v>12.705535211080246</v>
      </c>
      <c r="G198" s="6">
        <f>SQRT(A198^2*Graph!$D$4^2+B198^2*Graph!$D$5^2+2*A198*B198*Graph!$D$4*Graph!$D$5*Graph!$I$4)</f>
        <v>14.427609815905058</v>
      </c>
    </row>
    <row r="199" spans="1:7" ht="12.75">
      <c r="A199" s="11">
        <f aca="true" t="shared" si="7" ref="A199:A262">A198+0.001</f>
        <v>0.19400000000000014</v>
      </c>
      <c r="B199" s="11">
        <f t="shared" si="6"/>
        <v>0.8059999999999998</v>
      </c>
      <c r="C199" s="6">
        <f>A199*Graph!$C$4+B199*Graph!$C$5</f>
        <v>5.582000000000001</v>
      </c>
      <c r="D199" s="6">
        <f>SQRT(A199^2*Graph!$D$4^2+B199^2*Graph!$D$5^2+2*A199*B199*Graph!$D$4*Graph!$D$5*Graph!$F$4)</f>
        <v>15.97</v>
      </c>
      <c r="E199" s="6">
        <f>SQRT(A199^2*Graph!$D$4^2+B199^2*Graph!$D$5^2+2*A199*B199*Graph!$D$4*Graph!$D$5*Graph!$G$4)</f>
        <v>8.209999999999996</v>
      </c>
      <c r="F199" s="6">
        <f>SQRT(A199^2*Graph!$D$4^2+B199^2*Graph!$D$5^2+2*A199*B199*Graph!$D$4*Graph!$D$5*Graph!$H$4)</f>
        <v>12.697342241587409</v>
      </c>
      <c r="G199" s="6">
        <f>SQRT(A199^2*Graph!$D$4^2+B199^2*Graph!$D$5^2+2*A199*B199*Graph!$D$4*Graph!$D$5*Graph!$I$4)</f>
        <v>14.42677025532742</v>
      </c>
    </row>
    <row r="200" spans="1:7" ht="12.75">
      <c r="A200" s="11">
        <f t="shared" si="7"/>
        <v>0.19500000000000015</v>
      </c>
      <c r="B200" s="11">
        <f t="shared" si="6"/>
        <v>0.8049999999999998</v>
      </c>
      <c r="C200" s="6">
        <f>A200*Graph!$C$4+B200*Graph!$C$5</f>
        <v>5.585000000000001</v>
      </c>
      <c r="D200" s="6">
        <f>SQRT(A200^2*Graph!$D$4^2+B200^2*Graph!$D$5^2+2*A200*B200*Graph!$D$4*Graph!$D$5*Graph!$F$4)</f>
        <v>15.975000000000001</v>
      </c>
      <c r="E200" s="6">
        <f>SQRT(A200^2*Graph!$D$4^2+B200^2*Graph!$D$5^2+2*A200*B200*Graph!$D$4*Graph!$D$5*Graph!$G$4)</f>
        <v>8.174999999999995</v>
      </c>
      <c r="F200" s="6">
        <f>SQRT(A200^2*Graph!$D$4^2+B200^2*Graph!$D$5^2+2*A200*B200*Graph!$D$4*Graph!$D$5*Graph!$H$4)</f>
        <v>12.689193236766473</v>
      </c>
      <c r="G200" s="6">
        <f>SQRT(A200^2*Graph!$D$4^2+B200^2*Graph!$D$5^2+2*A200*B200*Graph!$D$4*Graph!$D$5*Graph!$I$4)</f>
        <v>14.42595317474724</v>
      </c>
    </row>
    <row r="201" spans="1:7" ht="12.75">
      <c r="A201" s="11">
        <f t="shared" si="7"/>
        <v>0.19600000000000015</v>
      </c>
      <c r="B201" s="11">
        <f t="shared" si="6"/>
        <v>0.8039999999999998</v>
      </c>
      <c r="C201" s="6">
        <f>A201*Graph!$C$4+B201*Graph!$C$5</f>
        <v>5.588000000000001</v>
      </c>
      <c r="D201" s="6">
        <f>SQRT(A201^2*Graph!$D$4^2+B201^2*Graph!$D$5^2+2*A201*B201*Graph!$D$4*Graph!$D$5*Graph!$F$4)</f>
        <v>15.98</v>
      </c>
      <c r="E201" s="6">
        <f>SQRT(A201^2*Graph!$D$4^2+B201^2*Graph!$D$5^2+2*A201*B201*Graph!$D$4*Graph!$D$5*Graph!$G$4)</f>
        <v>8.139999999999995</v>
      </c>
      <c r="F201" s="6">
        <f>SQRT(A201^2*Graph!$D$4^2+B201^2*Graph!$D$5^2+2*A201*B201*Graph!$D$4*Graph!$D$5*Graph!$H$4)</f>
        <v>12.68108828137396</v>
      </c>
      <c r="G201" s="6">
        <f>SQRT(A201^2*Graph!$D$4^2+B201^2*Graph!$D$5^2+2*A201*B201*Graph!$D$4*Graph!$D$5*Graph!$I$4)</f>
        <v>14.425158577984506</v>
      </c>
    </row>
    <row r="202" spans="1:7" ht="12.75">
      <c r="A202" s="11">
        <f t="shared" si="7"/>
        <v>0.19700000000000015</v>
      </c>
      <c r="B202" s="11">
        <f t="shared" si="6"/>
        <v>0.8029999999999998</v>
      </c>
      <c r="C202" s="6">
        <f>A202*Graph!$C$4+B202*Graph!$C$5</f>
        <v>5.591</v>
      </c>
      <c r="D202" s="6">
        <f>SQRT(A202^2*Graph!$D$4^2+B202^2*Graph!$D$5^2+2*A202*B202*Graph!$D$4*Graph!$D$5*Graph!$F$4)</f>
        <v>15.985</v>
      </c>
      <c r="E202" s="6">
        <f>SQRT(A202^2*Graph!$D$4^2+B202^2*Graph!$D$5^2+2*A202*B202*Graph!$D$4*Graph!$D$5*Graph!$G$4)</f>
        <v>8.104999999999993</v>
      </c>
      <c r="F202" s="6">
        <f>SQRT(A202^2*Graph!$D$4^2+B202^2*Graph!$D$5^2+2*A202*B202*Graph!$D$4*Graph!$D$5*Graph!$H$4)</f>
        <v>12.673027459924482</v>
      </c>
      <c r="G202" s="6">
        <f>SQRT(A202^2*Graph!$D$4^2+B202^2*Graph!$D$5^2+2*A202*B202*Graph!$D$4*Graph!$D$5*Graph!$I$4)</f>
        <v>14.424386468754918</v>
      </c>
    </row>
    <row r="203" spans="1:7" ht="12.75">
      <c r="A203" s="11">
        <f t="shared" si="7"/>
        <v>0.19800000000000015</v>
      </c>
      <c r="B203" s="11">
        <f t="shared" si="6"/>
        <v>0.8019999999999998</v>
      </c>
      <c r="C203" s="6">
        <f>A203*Graph!$C$4+B203*Graph!$C$5</f>
        <v>5.594</v>
      </c>
      <c r="D203" s="6">
        <f>SQRT(A203^2*Graph!$D$4^2+B203^2*Graph!$D$5^2+2*A203*B203*Graph!$D$4*Graph!$D$5*Graph!$F$4)</f>
        <v>15.99</v>
      </c>
      <c r="E203" s="6">
        <f>SQRT(A203^2*Graph!$D$4^2+B203^2*Graph!$D$5^2+2*A203*B203*Graph!$D$4*Graph!$D$5*Graph!$G$4)</f>
        <v>8.069999999999995</v>
      </c>
      <c r="F203" s="6">
        <f>SQRT(A203^2*Graph!$D$4^2+B203^2*Graph!$D$5^2+2*A203*B203*Graph!$D$4*Graph!$D$5*Graph!$H$4)</f>
        <v>12.665010856687015</v>
      </c>
      <c r="G203" s="6">
        <f>SQRT(A203^2*Graph!$D$4^2+B203^2*Graph!$D$5^2+2*A203*B203*Graph!$D$4*Graph!$D$5*Graph!$I$4)</f>
        <v>14.423636850669805</v>
      </c>
    </row>
    <row r="204" spans="1:7" ht="12.75">
      <c r="A204" s="11">
        <f t="shared" si="7"/>
        <v>0.19900000000000015</v>
      </c>
      <c r="B204" s="11">
        <f t="shared" si="6"/>
        <v>0.8009999999999998</v>
      </c>
      <c r="C204" s="6">
        <f>A204*Graph!$C$4+B204*Graph!$C$5</f>
        <v>5.597</v>
      </c>
      <c r="D204" s="6">
        <f>SQRT(A204^2*Graph!$D$4^2+B204^2*Graph!$D$5^2+2*A204*B204*Graph!$D$4*Graph!$D$5*Graph!$F$4)</f>
        <v>15.995000000000001</v>
      </c>
      <c r="E204" s="6">
        <f>SQRT(A204^2*Graph!$D$4^2+B204^2*Graph!$D$5^2+2*A204*B204*Graph!$D$4*Graph!$D$5*Graph!$G$4)</f>
        <v>8.034999999999995</v>
      </c>
      <c r="F204" s="6">
        <f>SQRT(A204^2*Graph!$D$4^2+B204^2*Graph!$D$5^2+2*A204*B204*Graph!$D$4*Graph!$D$5*Graph!$H$4)</f>
        <v>12.657038555681181</v>
      </c>
      <c r="G204" s="6">
        <f>SQRT(A204^2*Graph!$D$4^2+B204^2*Graph!$D$5^2+2*A204*B204*Graph!$D$4*Graph!$D$5*Graph!$I$4)</f>
        <v>14.422909727236041</v>
      </c>
    </row>
    <row r="205" spans="1:7" ht="12.75">
      <c r="A205" s="11">
        <f t="shared" si="7"/>
        <v>0.20000000000000015</v>
      </c>
      <c r="B205" s="11">
        <f t="shared" si="6"/>
        <v>0.7999999999999998</v>
      </c>
      <c r="C205" s="6">
        <f>A205*Graph!$C$4+B205*Graph!$C$5</f>
        <v>5.6000000000000005</v>
      </c>
      <c r="D205" s="6">
        <f>SQRT(A205^2*Graph!$D$4^2+B205^2*Graph!$D$5^2+2*A205*B205*Graph!$D$4*Graph!$D$5*Graph!$F$4)</f>
        <v>16</v>
      </c>
      <c r="E205" s="6">
        <f>SQRT(A205^2*Graph!$D$4^2+B205^2*Graph!$D$5^2+2*A205*B205*Graph!$D$4*Graph!$D$5*Graph!$G$4)</f>
        <v>7.999999999999993</v>
      </c>
      <c r="F205" s="6">
        <f>SQRT(A205^2*Graph!$D$4^2+B205^2*Graph!$D$5^2+2*A205*B205*Graph!$D$4*Graph!$D$5*Graph!$H$4)</f>
        <v>12.649110640673515</v>
      </c>
      <c r="G205" s="6">
        <f>SQRT(A205^2*Graph!$D$4^2+B205^2*Graph!$D$5^2+2*A205*B205*Graph!$D$4*Graph!$D$5*Graph!$I$4)</f>
        <v>14.422205101855956</v>
      </c>
    </row>
    <row r="206" spans="1:7" ht="12.75">
      <c r="A206" s="11">
        <f t="shared" si="7"/>
        <v>0.20100000000000015</v>
      </c>
      <c r="B206" s="11">
        <f t="shared" si="6"/>
        <v>0.7989999999999998</v>
      </c>
      <c r="C206" s="6">
        <f>A206*Graph!$C$4+B206*Graph!$C$5</f>
        <v>5.603000000000001</v>
      </c>
      <c r="D206" s="6">
        <f>SQRT(A206^2*Graph!$D$4^2+B206^2*Graph!$D$5^2+2*A206*B206*Graph!$D$4*Graph!$D$5*Graph!$F$4)</f>
        <v>16.005</v>
      </c>
      <c r="E206" s="6">
        <f>SQRT(A206^2*Graph!$D$4^2+B206^2*Graph!$D$5^2+2*A206*B206*Graph!$D$4*Graph!$D$5*Graph!$G$4)</f>
        <v>7.964999999999995</v>
      </c>
      <c r="F206" s="6">
        <f>SQRT(A206^2*Graph!$D$4^2+B206^2*Graph!$D$5^2+2*A206*B206*Graph!$D$4*Graph!$D$5*Graph!$H$4)</f>
        <v>12.641227195173734</v>
      </c>
      <c r="G206" s="6">
        <f>SQRT(A206^2*Graph!$D$4^2+B206^2*Graph!$D$5^2+2*A206*B206*Graph!$D$4*Graph!$D$5*Graph!$I$4)</f>
        <v>14.421522977827273</v>
      </c>
    </row>
    <row r="207" spans="1:7" ht="12.75">
      <c r="A207" s="11">
        <f t="shared" si="7"/>
        <v>0.20200000000000015</v>
      </c>
      <c r="B207" s="11">
        <f t="shared" si="6"/>
        <v>0.7979999999999998</v>
      </c>
      <c r="C207" s="6">
        <f>A207*Graph!$C$4+B207*Graph!$C$5</f>
        <v>5.606000000000001</v>
      </c>
      <c r="D207" s="6">
        <f>SQRT(A207^2*Graph!$D$4^2+B207^2*Graph!$D$5^2+2*A207*B207*Graph!$D$4*Graph!$D$5*Graph!$F$4)</f>
        <v>16.01</v>
      </c>
      <c r="E207" s="6">
        <f>SQRT(A207^2*Graph!$D$4^2+B207^2*Graph!$D$5^2+2*A207*B207*Graph!$D$4*Graph!$D$5*Graph!$G$4)</f>
        <v>7.9299999999999935</v>
      </c>
      <c r="F207" s="6">
        <f>SQRT(A207^2*Graph!$D$4^2+B207^2*Graph!$D$5^2+2*A207*B207*Graph!$D$4*Graph!$D$5*Graph!$H$4)</f>
        <v>12.633388302430982</v>
      </c>
      <c r="G207" s="6">
        <f>SQRT(A207^2*Graph!$D$4^2+B207^2*Graph!$D$5^2+2*A207*B207*Graph!$D$4*Graph!$D$5*Graph!$I$4)</f>
        <v>14.42086335834301</v>
      </c>
    </row>
    <row r="208" spans="1:7" ht="12.75">
      <c r="A208" s="11">
        <f t="shared" si="7"/>
        <v>0.20300000000000015</v>
      </c>
      <c r="B208" s="11">
        <f t="shared" si="6"/>
        <v>0.7969999999999998</v>
      </c>
      <c r="C208" s="6">
        <f>A208*Graph!$C$4+B208*Graph!$C$5</f>
        <v>5.609</v>
      </c>
      <c r="D208" s="6">
        <f>SQRT(A208^2*Graph!$D$4^2+B208^2*Graph!$D$5^2+2*A208*B208*Graph!$D$4*Graph!$D$5*Graph!$F$4)</f>
        <v>16.015</v>
      </c>
      <c r="E208" s="6">
        <f>SQRT(A208^2*Graph!$D$4^2+B208^2*Graph!$D$5^2+2*A208*B208*Graph!$D$4*Graph!$D$5*Graph!$G$4)</f>
        <v>7.894999999999995</v>
      </c>
      <c r="F208" s="6">
        <f>SQRT(A208^2*Graph!$D$4^2+B208^2*Graph!$D$5^2+2*A208*B208*Graph!$D$4*Graph!$D$5*Graph!$H$4)</f>
        <v>12.625594045430098</v>
      </c>
      <c r="G208" s="6">
        <f>SQRT(A208^2*Graph!$D$4^2+B208^2*Graph!$D$5^2+2*A208*B208*Graph!$D$4*Graph!$D$5*Graph!$I$4)</f>
        <v>14.420226246491419</v>
      </c>
    </row>
    <row r="209" spans="1:7" ht="12.75">
      <c r="A209" s="11">
        <f t="shared" si="7"/>
        <v>0.20400000000000015</v>
      </c>
      <c r="B209" s="11">
        <f t="shared" si="6"/>
        <v>0.7959999999999998</v>
      </c>
      <c r="C209" s="6">
        <f>A209*Graph!$C$4+B209*Graph!$C$5</f>
        <v>5.612</v>
      </c>
      <c r="D209" s="6">
        <f>SQRT(A209^2*Graph!$D$4^2+B209^2*Graph!$D$5^2+2*A209*B209*Graph!$D$4*Graph!$D$5*Graph!$F$4)</f>
        <v>16.02</v>
      </c>
      <c r="E209" s="6">
        <f>SQRT(A209^2*Graph!$D$4^2+B209^2*Graph!$D$5^2+2*A209*B209*Graph!$D$4*Graph!$D$5*Graph!$G$4)</f>
        <v>7.859999999999996</v>
      </c>
      <c r="F209" s="6">
        <f>SQRT(A209^2*Graph!$D$4^2+B209^2*Graph!$D$5^2+2*A209*B209*Graph!$D$4*Graph!$D$5*Graph!$H$4)</f>
        <v>12.617844506887854</v>
      </c>
      <c r="G209" s="6">
        <f>SQRT(A209^2*Graph!$D$4^2+B209^2*Graph!$D$5^2+2*A209*B209*Graph!$D$4*Graph!$D$5*Graph!$I$4)</f>
        <v>14.419611645255916</v>
      </c>
    </row>
    <row r="210" spans="1:7" ht="12.75">
      <c r="A210" s="11">
        <f t="shared" si="7"/>
        <v>0.20500000000000015</v>
      </c>
      <c r="B210" s="11">
        <f t="shared" si="6"/>
        <v>0.7949999999999998</v>
      </c>
      <c r="C210" s="6">
        <f>A210*Graph!$C$4+B210*Graph!$C$5</f>
        <v>5.615</v>
      </c>
      <c r="D210" s="6">
        <f>SQRT(A210^2*Graph!$D$4^2+B210^2*Graph!$D$5^2+2*A210*B210*Graph!$D$4*Graph!$D$5*Graph!$F$4)</f>
        <v>16.025000000000002</v>
      </c>
      <c r="E210" s="6">
        <f>SQRT(A210^2*Graph!$D$4^2+B210^2*Graph!$D$5^2+2*A210*B210*Graph!$D$4*Graph!$D$5*Graph!$G$4)</f>
        <v>7.824999999999995</v>
      </c>
      <c r="F210" s="6">
        <f>SQRT(A210^2*Graph!$D$4^2+B210^2*Graph!$D$5^2+2*A210*B210*Graph!$D$4*Graph!$D$5*Graph!$H$4)</f>
        <v>12.610139769249189</v>
      </c>
      <c r="G210" s="6">
        <f>SQRT(A210^2*Graph!$D$4^2+B210^2*Graph!$D$5^2+2*A210*B210*Graph!$D$4*Graph!$D$5*Graph!$I$4)</f>
        <v>14.419019557514996</v>
      </c>
    </row>
    <row r="211" spans="1:7" ht="12.75">
      <c r="A211" s="11">
        <f t="shared" si="7"/>
        <v>0.20600000000000016</v>
      </c>
      <c r="B211" s="11">
        <f t="shared" si="6"/>
        <v>0.7939999999999998</v>
      </c>
      <c r="C211" s="6">
        <f>A211*Graph!$C$4+B211*Graph!$C$5</f>
        <v>5.618</v>
      </c>
      <c r="D211" s="6">
        <f>SQRT(A211^2*Graph!$D$4^2+B211^2*Graph!$D$5^2+2*A211*B211*Graph!$D$4*Graph!$D$5*Graph!$F$4)</f>
        <v>16.03</v>
      </c>
      <c r="E211" s="6">
        <f>SQRT(A211^2*Graph!$D$4^2+B211^2*Graph!$D$5^2+2*A211*B211*Graph!$D$4*Graph!$D$5*Graph!$G$4)</f>
        <v>7.789999999999995</v>
      </c>
      <c r="F211" s="6">
        <f>SQRT(A211^2*Graph!$D$4^2+B211^2*Graph!$D$5^2+2*A211*B211*Graph!$D$4*Graph!$D$5*Graph!$H$4)</f>
        <v>12.602479914683457</v>
      </c>
      <c r="G211" s="6">
        <f>SQRT(A211^2*Graph!$D$4^2+B211^2*Graph!$D$5^2+2*A211*B211*Graph!$D$4*Graph!$D$5*Graph!$I$4)</f>
        <v>14.418449986042189</v>
      </c>
    </row>
    <row r="212" spans="1:7" ht="12.75">
      <c r="A212" s="11">
        <f t="shared" si="7"/>
        <v>0.20700000000000016</v>
      </c>
      <c r="B212" s="11">
        <f t="shared" si="6"/>
        <v>0.7929999999999998</v>
      </c>
      <c r="C212" s="6">
        <f>A212*Graph!$C$4+B212*Graph!$C$5</f>
        <v>5.621</v>
      </c>
      <c r="D212" s="6">
        <f>SQRT(A212^2*Graph!$D$4^2+B212^2*Graph!$D$5^2+2*A212*B212*Graph!$D$4*Graph!$D$5*Graph!$F$4)</f>
        <v>16.035</v>
      </c>
      <c r="E212" s="6">
        <f>SQRT(A212^2*Graph!$D$4^2+B212^2*Graph!$D$5^2+2*A212*B212*Graph!$D$4*Graph!$D$5*Graph!$G$4)</f>
        <v>7.754999999999995</v>
      </c>
      <c r="F212" s="6">
        <f>SQRT(A212^2*Graph!$D$4^2+B212^2*Graph!$D$5^2+2*A212*B212*Graph!$D$4*Graph!$D$5*Graph!$H$4)</f>
        <v>12.594865025080656</v>
      </c>
      <c r="G212" s="6">
        <f>SQRT(A212^2*Graph!$D$4^2+B212^2*Graph!$D$5^2+2*A212*B212*Graph!$D$4*Graph!$D$5*Graph!$I$4)</f>
        <v>14.417902933505967</v>
      </c>
    </row>
    <row r="213" spans="1:7" ht="12.75">
      <c r="A213" s="11">
        <f t="shared" si="7"/>
        <v>0.20800000000000016</v>
      </c>
      <c r="B213" s="11">
        <f t="shared" si="6"/>
        <v>0.7919999999999998</v>
      </c>
      <c r="C213" s="6">
        <f>A213*Graph!$C$4+B213*Graph!$C$5</f>
        <v>5.6240000000000006</v>
      </c>
      <c r="D213" s="6">
        <f>SQRT(A213^2*Graph!$D$4^2+B213^2*Graph!$D$5^2+2*A213*B213*Graph!$D$4*Graph!$D$5*Graph!$F$4)</f>
        <v>16.04</v>
      </c>
      <c r="E213" s="6">
        <f>SQRT(A213^2*Graph!$D$4^2+B213^2*Graph!$D$5^2+2*A213*B213*Graph!$D$4*Graph!$D$5*Graph!$G$4)</f>
        <v>7.719999999999994</v>
      </c>
      <c r="F213" s="6">
        <f>SQRT(A213^2*Graph!$D$4^2+B213^2*Graph!$D$5^2+2*A213*B213*Graph!$D$4*Graph!$D$5*Graph!$H$4)</f>
        <v>12.587295182047649</v>
      </c>
      <c r="G213" s="6">
        <f>SQRT(A213^2*Graph!$D$4^2+B213^2*Graph!$D$5^2+2*A213*B213*Graph!$D$4*Graph!$D$5*Graph!$I$4)</f>
        <v>14.417378402469708</v>
      </c>
    </row>
    <row r="214" spans="1:7" ht="12.75">
      <c r="A214" s="11">
        <f t="shared" si="7"/>
        <v>0.20900000000000016</v>
      </c>
      <c r="B214" s="11">
        <f t="shared" si="6"/>
        <v>0.7909999999999998</v>
      </c>
      <c r="C214" s="6">
        <f>A214*Graph!$C$4+B214*Graph!$C$5</f>
        <v>5.627000000000001</v>
      </c>
      <c r="D214" s="6">
        <f>SQRT(A214^2*Graph!$D$4^2+B214^2*Graph!$D$5^2+2*A214*B214*Graph!$D$4*Graph!$D$5*Graph!$F$4)</f>
        <v>16.045</v>
      </c>
      <c r="E214" s="6">
        <f>SQRT(A214^2*Graph!$D$4^2+B214^2*Graph!$D$5^2+2*A214*B214*Graph!$D$4*Graph!$D$5*Graph!$G$4)</f>
        <v>7.684999999999994</v>
      </c>
      <c r="F214" s="6">
        <f>SQRT(A214^2*Graph!$D$4^2+B214^2*Graph!$D$5^2+2*A214*B214*Graph!$D$4*Graph!$D$5*Graph!$H$4)</f>
        <v>12.579770466904392</v>
      </c>
      <c r="G214" s="6">
        <f>SQRT(A214^2*Graph!$D$4^2+B214^2*Graph!$D$5^2+2*A214*B214*Graph!$D$4*Graph!$D$5*Graph!$I$4)</f>
        <v>14.416876395391617</v>
      </c>
    </row>
    <row r="215" spans="1:7" ht="12.75">
      <c r="A215" s="11">
        <f t="shared" si="7"/>
        <v>0.21000000000000016</v>
      </c>
      <c r="B215" s="11">
        <f t="shared" si="6"/>
        <v>0.7899999999999998</v>
      </c>
      <c r="C215" s="6">
        <f>A215*Graph!$C$4+B215*Graph!$C$5</f>
        <v>5.630000000000001</v>
      </c>
      <c r="D215" s="6">
        <f>SQRT(A215^2*Graph!$D$4^2+B215^2*Graph!$D$5^2+2*A215*B215*Graph!$D$4*Graph!$D$5*Graph!$F$4)</f>
        <v>16.049999999999997</v>
      </c>
      <c r="E215" s="6">
        <f>SQRT(A215^2*Graph!$D$4^2+B215^2*Graph!$D$5^2+2*A215*B215*Graph!$D$4*Graph!$D$5*Graph!$G$4)</f>
        <v>7.649999999999993</v>
      </c>
      <c r="F215" s="6">
        <f>SQRT(A215^2*Graph!$D$4^2+B215^2*Graph!$D$5^2+2*A215*B215*Graph!$D$4*Graph!$D$5*Graph!$H$4)</f>
        <v>12.572290960680155</v>
      </c>
      <c r="G215" s="6">
        <f>SQRT(A215^2*Graph!$D$4^2+B215^2*Graph!$D$5^2+2*A215*B215*Graph!$D$4*Graph!$D$5*Graph!$I$4)</f>
        <v>14.416396914624679</v>
      </c>
    </row>
    <row r="216" spans="1:7" ht="12.75">
      <c r="A216" s="11">
        <f t="shared" si="7"/>
        <v>0.21100000000000016</v>
      </c>
      <c r="B216" s="11">
        <f t="shared" si="6"/>
        <v>0.7889999999999998</v>
      </c>
      <c r="C216" s="6">
        <f>A216*Graph!$C$4+B216*Graph!$C$5</f>
        <v>5.633</v>
      </c>
      <c r="D216" s="6">
        <f>SQRT(A216^2*Graph!$D$4^2+B216^2*Graph!$D$5^2+2*A216*B216*Graph!$D$4*Graph!$D$5*Graph!$F$4)</f>
        <v>16.055</v>
      </c>
      <c r="E216" s="6">
        <f>SQRT(A216^2*Graph!$D$4^2+B216^2*Graph!$D$5^2+2*A216*B216*Graph!$D$4*Graph!$D$5*Graph!$G$4)</f>
        <v>7.614999999999993</v>
      </c>
      <c r="F216" s="6">
        <f>SQRT(A216^2*Graph!$D$4^2+B216^2*Graph!$D$5^2+2*A216*B216*Graph!$D$4*Graph!$D$5*Graph!$H$4)</f>
        <v>12.564856744109738</v>
      </c>
      <c r="G216" s="6">
        <f>SQRT(A216^2*Graph!$D$4^2+B216^2*Graph!$D$5^2+2*A216*B216*Graph!$D$4*Graph!$D$5*Graph!$I$4)</f>
        <v>14.415939962416603</v>
      </c>
    </row>
    <row r="217" spans="1:7" ht="12.75">
      <c r="A217" s="11">
        <f t="shared" si="7"/>
        <v>0.21200000000000016</v>
      </c>
      <c r="B217" s="11">
        <f t="shared" si="6"/>
        <v>0.7879999999999998</v>
      </c>
      <c r="C217" s="6">
        <f>A217*Graph!$C$4+B217*Graph!$C$5</f>
        <v>5.636</v>
      </c>
      <c r="D217" s="6">
        <f>SQRT(A217^2*Graph!$D$4^2+B217^2*Graph!$D$5^2+2*A217*B217*Graph!$D$4*Graph!$D$5*Graph!$F$4)</f>
        <v>16.060000000000002</v>
      </c>
      <c r="E217" s="6">
        <f>SQRT(A217^2*Graph!$D$4^2+B217^2*Graph!$D$5^2+2*A217*B217*Graph!$D$4*Graph!$D$5*Graph!$G$4)</f>
        <v>7.579999999999995</v>
      </c>
      <c r="F217" s="6">
        <f>SQRT(A217^2*Graph!$D$4^2+B217^2*Graph!$D$5^2+2*A217*B217*Graph!$D$4*Graph!$D$5*Graph!$H$4)</f>
        <v>12.55746789762968</v>
      </c>
      <c r="G217" s="6">
        <f>SQRT(A217^2*Graph!$D$4^2+B217^2*Graph!$D$5^2+2*A217*B217*Graph!$D$4*Graph!$D$5*Graph!$I$4)</f>
        <v>14.415505540909761</v>
      </c>
    </row>
    <row r="218" spans="1:7" ht="12.75">
      <c r="A218" s="11">
        <f t="shared" si="7"/>
        <v>0.21300000000000016</v>
      </c>
      <c r="B218" s="11">
        <f t="shared" si="6"/>
        <v>0.7869999999999998</v>
      </c>
      <c r="C218" s="6">
        <f>A218*Graph!$C$4+B218*Graph!$C$5</f>
        <v>5.639</v>
      </c>
      <c r="D218" s="6">
        <f>SQRT(A218^2*Graph!$D$4^2+B218^2*Graph!$D$5^2+2*A218*B218*Graph!$D$4*Graph!$D$5*Graph!$F$4)</f>
        <v>16.065</v>
      </c>
      <c r="E218" s="6">
        <f>SQRT(A218^2*Graph!$D$4^2+B218^2*Graph!$D$5^2+2*A218*B218*Graph!$D$4*Graph!$D$5*Graph!$G$4)</f>
        <v>7.5449999999999955</v>
      </c>
      <c r="F218" s="6">
        <f>SQRT(A218^2*Graph!$D$4^2+B218^2*Graph!$D$5^2+2*A218*B218*Graph!$D$4*Graph!$D$5*Graph!$H$4)</f>
        <v>12.550124501374478</v>
      </c>
      <c r="G218" s="6">
        <f>SQRT(A218^2*Graph!$D$4^2+B218^2*Graph!$D$5^2+2*A218*B218*Graph!$D$4*Graph!$D$5*Graph!$I$4)</f>
        <v>14.415093652141147</v>
      </c>
    </row>
    <row r="219" spans="1:7" ht="12.75">
      <c r="A219" s="11">
        <f t="shared" si="7"/>
        <v>0.21400000000000016</v>
      </c>
      <c r="B219" s="11">
        <f t="shared" si="6"/>
        <v>0.7859999999999998</v>
      </c>
      <c r="C219" s="6">
        <f>A219*Graph!$C$4+B219*Graph!$C$5</f>
        <v>5.642</v>
      </c>
      <c r="D219" s="6">
        <f>SQRT(A219^2*Graph!$D$4^2+B219^2*Graph!$D$5^2+2*A219*B219*Graph!$D$4*Graph!$D$5*Graph!$F$4)</f>
        <v>16.07</v>
      </c>
      <c r="E219" s="6">
        <f>SQRT(A219^2*Graph!$D$4^2+B219^2*Graph!$D$5^2+2*A219*B219*Graph!$D$4*Graph!$D$5*Graph!$G$4)</f>
        <v>7.509999999999995</v>
      </c>
      <c r="F219" s="6">
        <f>SQRT(A219^2*Graph!$D$4^2+B219^2*Graph!$D$5^2+2*A219*B219*Graph!$D$4*Graph!$D$5*Graph!$H$4)</f>
        <v>12.542826635172789</v>
      </c>
      <c r="G219" s="6">
        <f>SQRT(A219^2*Graph!$D$4^2+B219^2*Graph!$D$5^2+2*A219*B219*Graph!$D$4*Graph!$D$5*Graph!$I$4)</f>
        <v>14.414704298042329</v>
      </c>
    </row>
    <row r="220" spans="1:7" ht="12.75">
      <c r="A220" s="11">
        <f t="shared" si="7"/>
        <v>0.21500000000000016</v>
      </c>
      <c r="B220" s="11">
        <f t="shared" si="6"/>
        <v>0.7849999999999998</v>
      </c>
      <c r="C220" s="6">
        <f>A220*Graph!$C$4+B220*Graph!$C$5</f>
        <v>5.6450000000000005</v>
      </c>
      <c r="D220" s="6">
        <f>SQRT(A220^2*Graph!$D$4^2+B220^2*Graph!$D$5^2+2*A220*B220*Graph!$D$4*Graph!$D$5*Graph!$F$4)</f>
        <v>16.075000000000003</v>
      </c>
      <c r="E220" s="6">
        <f>SQRT(A220^2*Graph!$D$4^2+B220^2*Graph!$D$5^2+2*A220*B220*Graph!$D$4*Graph!$D$5*Graph!$G$4)</f>
        <v>7.474999999999994</v>
      </c>
      <c r="F220" s="6">
        <f>SQRT(A220^2*Graph!$D$4^2+B220^2*Graph!$D$5^2+2*A220*B220*Graph!$D$4*Graph!$D$5*Graph!$H$4)</f>
        <v>12.535574378543648</v>
      </c>
      <c r="G220" s="6">
        <f>SQRT(A220^2*Graph!$D$4^2+B220^2*Graph!$D$5^2+2*A220*B220*Graph!$D$4*Graph!$D$5*Graph!$I$4)</f>
        <v>14.414337480439396</v>
      </c>
    </row>
    <row r="221" spans="1:7" ht="12.75">
      <c r="A221" s="11">
        <f t="shared" si="7"/>
        <v>0.21600000000000016</v>
      </c>
      <c r="B221" s="11">
        <f t="shared" si="6"/>
        <v>0.7839999999999998</v>
      </c>
      <c r="C221" s="6">
        <f>A221*Graph!$C$4+B221*Graph!$C$5</f>
        <v>5.648000000000001</v>
      </c>
      <c r="D221" s="6">
        <f>SQRT(A221^2*Graph!$D$4^2+B221^2*Graph!$D$5^2+2*A221*B221*Graph!$D$4*Graph!$D$5*Graph!$F$4)</f>
        <v>16.08</v>
      </c>
      <c r="E221" s="6">
        <f>SQRT(A221^2*Graph!$D$4^2+B221^2*Graph!$D$5^2+2*A221*B221*Graph!$D$4*Graph!$D$5*Graph!$G$4)</f>
        <v>7.439999999999994</v>
      </c>
      <c r="F221" s="6">
        <f>SQRT(A221^2*Graph!$D$4^2+B221^2*Graph!$D$5^2+2*A221*B221*Graph!$D$4*Graph!$D$5*Graph!$H$4)</f>
        <v>12.528367810692659</v>
      </c>
      <c r="G221" s="6">
        <f>SQRT(A221^2*Graph!$D$4^2+B221^2*Graph!$D$5^2+2*A221*B221*Graph!$D$4*Graph!$D$5*Graph!$I$4)</f>
        <v>14.413993201052927</v>
      </c>
    </row>
    <row r="222" spans="1:7" ht="12.75">
      <c r="A222" s="11">
        <f t="shared" si="7"/>
        <v>0.21700000000000016</v>
      </c>
      <c r="B222" s="11">
        <f t="shared" si="6"/>
        <v>0.7829999999999998</v>
      </c>
      <c r="C222" s="6">
        <f>A222*Graph!$C$4+B222*Graph!$C$5</f>
        <v>5.651000000000001</v>
      </c>
      <c r="D222" s="6">
        <f>SQRT(A222^2*Graph!$D$4^2+B222^2*Graph!$D$5^2+2*A222*B222*Graph!$D$4*Graph!$D$5*Graph!$F$4)</f>
        <v>16.085</v>
      </c>
      <c r="E222" s="6">
        <f>SQRT(A222^2*Graph!$D$4^2+B222^2*Graph!$D$5^2+2*A222*B222*Graph!$D$4*Graph!$D$5*Graph!$G$4)</f>
        <v>7.404999999999993</v>
      </c>
      <c r="F222" s="6">
        <f>SQRT(A222^2*Graph!$D$4^2+B222^2*Graph!$D$5^2+2*A222*B222*Graph!$D$4*Graph!$D$5*Graph!$H$4)</f>
        <v>12.52120701050821</v>
      </c>
      <c r="G222" s="6">
        <f>SQRT(A222^2*Graph!$D$4^2+B222^2*Graph!$D$5^2+2*A222*B222*Graph!$D$4*Graph!$D$5*Graph!$I$4)</f>
        <v>14.413671461497934</v>
      </c>
    </row>
    <row r="223" spans="1:7" ht="12.75">
      <c r="A223" s="11">
        <f t="shared" si="7"/>
        <v>0.21800000000000017</v>
      </c>
      <c r="B223" s="11">
        <f t="shared" si="6"/>
        <v>0.7819999999999998</v>
      </c>
      <c r="C223" s="6">
        <f>A223*Graph!$C$4+B223*Graph!$C$5</f>
        <v>5.654000000000001</v>
      </c>
      <c r="D223" s="6">
        <f>SQRT(A223^2*Graph!$D$4^2+B223^2*Graph!$D$5^2+2*A223*B223*Graph!$D$4*Graph!$D$5*Graph!$F$4)</f>
        <v>16.09</v>
      </c>
      <c r="E223" s="6">
        <f>SQRT(A223^2*Graph!$D$4^2+B223^2*Graph!$D$5^2+2*A223*B223*Graph!$D$4*Graph!$D$5*Graph!$G$4)</f>
        <v>7.369999999999994</v>
      </c>
      <c r="F223" s="6">
        <f>SQRT(A223^2*Graph!$D$4^2+B223^2*Graph!$D$5^2+2*A223*B223*Graph!$D$4*Graph!$D$5*Graph!$H$4)</f>
        <v>12.514092056557677</v>
      </c>
      <c r="G223" s="6">
        <f>SQRT(A223^2*Graph!$D$4^2+B223^2*Graph!$D$5^2+2*A223*B223*Graph!$D$4*Graph!$D$5*Graph!$I$4)</f>
        <v>14.413372263283842</v>
      </c>
    </row>
    <row r="224" spans="1:7" ht="12.75">
      <c r="A224" s="11">
        <f t="shared" si="7"/>
        <v>0.21900000000000017</v>
      </c>
      <c r="B224" s="11">
        <f t="shared" si="6"/>
        <v>0.7809999999999998</v>
      </c>
      <c r="C224" s="6">
        <f>A224*Graph!$C$4+B224*Graph!$C$5</f>
        <v>5.657</v>
      </c>
      <c r="D224" s="6">
        <f>SQRT(A224^2*Graph!$D$4^2+B224^2*Graph!$D$5^2+2*A224*B224*Graph!$D$4*Graph!$D$5*Graph!$F$4)</f>
        <v>16.095000000000002</v>
      </c>
      <c r="E224" s="6">
        <f>SQRT(A224^2*Graph!$D$4^2+B224^2*Graph!$D$5^2+2*A224*B224*Graph!$D$4*Graph!$D$5*Graph!$G$4)</f>
        <v>7.334999999999995</v>
      </c>
      <c r="F224" s="6">
        <f>SQRT(A224^2*Graph!$D$4^2+B224^2*Graph!$D$5^2+2*A224*B224*Graph!$D$4*Graph!$D$5*Graph!$H$4)</f>
        <v>12.507023027083623</v>
      </c>
      <c r="G224" s="6">
        <f>SQRT(A224^2*Graph!$D$4^2+B224^2*Graph!$D$5^2+2*A224*B224*Graph!$D$4*Graph!$D$5*Graph!$I$4)</f>
        <v>14.413095607814443</v>
      </c>
    </row>
    <row r="225" spans="1:7" ht="12.75">
      <c r="A225" s="11">
        <f t="shared" si="7"/>
        <v>0.22000000000000017</v>
      </c>
      <c r="B225" s="11">
        <f t="shared" si="6"/>
        <v>0.7799999999999998</v>
      </c>
      <c r="C225" s="6">
        <f>A225*Graph!$C$4+B225*Graph!$C$5</f>
        <v>5.66</v>
      </c>
      <c r="D225" s="6">
        <f>SQRT(A225^2*Graph!$D$4^2+B225^2*Graph!$D$5^2+2*A225*B225*Graph!$D$4*Graph!$D$5*Graph!$F$4)</f>
        <v>16.1</v>
      </c>
      <c r="E225" s="6">
        <f>SQRT(A225^2*Graph!$D$4^2+B225^2*Graph!$D$5^2+2*A225*B225*Graph!$D$4*Graph!$D$5*Graph!$G$4)</f>
        <v>7.2999999999999945</v>
      </c>
      <c r="F225" s="6">
        <f>SQRT(A225^2*Graph!$D$4^2+B225^2*Graph!$D$5^2+2*A225*B225*Graph!$D$4*Graph!$D$5*Graph!$H$4)</f>
        <v>12.499999999999998</v>
      </c>
      <c r="G225" s="6">
        <f>SQRT(A225^2*Graph!$D$4^2+B225^2*Graph!$D$5^2+2*A225*B225*Graph!$D$4*Graph!$D$5*Graph!$I$4)</f>
        <v>14.412841496387864</v>
      </c>
    </row>
    <row r="226" spans="1:7" ht="12.75">
      <c r="A226" s="11">
        <f t="shared" si="7"/>
        <v>0.22100000000000017</v>
      </c>
      <c r="B226" s="11">
        <f t="shared" si="6"/>
        <v>0.7789999999999998</v>
      </c>
      <c r="C226" s="6">
        <f>A226*Graph!$C$4+B226*Graph!$C$5</f>
        <v>5.663</v>
      </c>
      <c r="D226" s="6">
        <f>SQRT(A226^2*Graph!$D$4^2+B226^2*Graph!$D$5^2+2*A226*B226*Graph!$D$4*Graph!$D$5*Graph!$F$4)</f>
        <v>16.105</v>
      </c>
      <c r="E226" s="6">
        <f>SQRT(A226^2*Graph!$D$4^2+B226^2*Graph!$D$5^2+2*A226*B226*Graph!$D$4*Graph!$D$5*Graph!$G$4)</f>
        <v>7.264999999999993</v>
      </c>
      <c r="F226" s="6">
        <f>SQRT(A226^2*Graph!$D$4^2+B226^2*Graph!$D$5^2+2*A226*B226*Graph!$D$4*Graph!$D$5*Graph!$H$4)</f>
        <v>12.493023052888358</v>
      </c>
      <c r="G226" s="6">
        <f>SQRT(A226^2*Graph!$D$4^2+B226^2*Graph!$D$5^2+2*A226*B226*Graph!$D$4*Graph!$D$5*Graph!$I$4)</f>
        <v>14.412609930196542</v>
      </c>
    </row>
    <row r="227" spans="1:7" ht="12.75">
      <c r="A227" s="11">
        <f t="shared" si="7"/>
        <v>0.22200000000000017</v>
      </c>
      <c r="B227" s="11">
        <f t="shared" si="6"/>
        <v>0.7779999999999998</v>
      </c>
      <c r="C227" s="6">
        <f>A227*Graph!$C$4+B227*Graph!$C$5</f>
        <v>5.666</v>
      </c>
      <c r="D227" s="6">
        <f>SQRT(A227^2*Graph!$D$4^2+B227^2*Graph!$D$5^2+2*A227*B227*Graph!$D$4*Graph!$D$5*Graph!$F$4)</f>
        <v>16.11</v>
      </c>
      <c r="E227" s="6">
        <f>SQRT(A227^2*Graph!$D$4^2+B227^2*Graph!$D$5^2+2*A227*B227*Graph!$D$4*Graph!$D$5*Graph!$G$4)</f>
        <v>7.229999999999994</v>
      </c>
      <c r="F227" s="6">
        <f>SQRT(A227^2*Graph!$D$4^2+B227^2*Graph!$D$5^2+2*A227*B227*Graph!$D$4*Graph!$D$5*Graph!$H$4)</f>
        <v>12.486092262994054</v>
      </c>
      <c r="G227" s="6">
        <f>SQRT(A227^2*Graph!$D$4^2+B227^2*Graph!$D$5^2+2*A227*B227*Graph!$D$4*Graph!$D$5*Graph!$I$4)</f>
        <v>14.41240091032719</v>
      </c>
    </row>
    <row r="228" spans="1:7" ht="12.75">
      <c r="A228" s="11">
        <f t="shared" si="7"/>
        <v>0.22300000000000017</v>
      </c>
      <c r="B228" s="11">
        <f t="shared" si="6"/>
        <v>0.7769999999999998</v>
      </c>
      <c r="C228" s="6">
        <f>A228*Graph!$C$4+B228*Graph!$C$5</f>
        <v>5.6690000000000005</v>
      </c>
      <c r="D228" s="6">
        <f>SQRT(A228^2*Graph!$D$4^2+B228^2*Graph!$D$5^2+2*A228*B228*Graph!$D$4*Graph!$D$5*Graph!$F$4)</f>
        <v>16.115000000000002</v>
      </c>
      <c r="E228" s="6">
        <f>SQRT(A228^2*Graph!$D$4^2+B228^2*Graph!$D$5^2+2*A228*B228*Graph!$D$4*Graph!$D$5*Graph!$G$4)</f>
        <v>7.194999999999995</v>
      </c>
      <c r="F228" s="6">
        <f>SQRT(A228^2*Graph!$D$4^2+B228^2*Graph!$D$5^2+2*A228*B228*Graph!$D$4*Graph!$D$5*Graph!$H$4)</f>
        <v>12.479207707222441</v>
      </c>
      <c r="G228" s="6">
        <f>SQRT(A228^2*Graph!$D$4^2+B228^2*Graph!$D$5^2+2*A228*B228*Graph!$D$4*Graph!$D$5*Graph!$I$4)</f>
        <v>14.41221443776077</v>
      </c>
    </row>
    <row r="229" spans="1:7" ht="12.75">
      <c r="A229" s="11">
        <f t="shared" si="7"/>
        <v>0.22400000000000017</v>
      </c>
      <c r="B229" s="11">
        <f t="shared" si="6"/>
        <v>0.7759999999999998</v>
      </c>
      <c r="C229" s="6">
        <f>A229*Graph!$C$4+B229*Graph!$C$5</f>
        <v>5.672000000000001</v>
      </c>
      <c r="D229" s="6">
        <f>SQRT(A229^2*Graph!$D$4^2+B229^2*Graph!$D$5^2+2*A229*B229*Graph!$D$4*Graph!$D$5*Graph!$F$4)</f>
        <v>16.12</v>
      </c>
      <c r="E229" s="6">
        <f>SQRT(A229^2*Graph!$D$4^2+B229^2*Graph!$D$5^2+2*A229*B229*Graph!$D$4*Graph!$D$5*Graph!$G$4)</f>
        <v>7.159999999999995</v>
      </c>
      <c r="F229" s="6">
        <f>SQRT(A229^2*Graph!$D$4^2+B229^2*Graph!$D$5^2+2*A229*B229*Graph!$D$4*Graph!$D$5*Graph!$H$4)</f>
        <v>12.472369462135092</v>
      </c>
      <c r="G229" s="6">
        <f>SQRT(A229^2*Graph!$D$4^2+B229^2*Graph!$D$5^2+2*A229*B229*Graph!$D$4*Graph!$D$5*Graph!$I$4)</f>
        <v>14.412050513372481</v>
      </c>
    </row>
    <row r="230" spans="1:7" ht="12.75">
      <c r="A230" s="11">
        <f t="shared" si="7"/>
        <v>0.22500000000000017</v>
      </c>
      <c r="B230" s="11">
        <f t="shared" si="6"/>
        <v>0.7749999999999998</v>
      </c>
      <c r="C230" s="6">
        <f>A230*Graph!$C$4+B230*Graph!$C$5</f>
        <v>5.675000000000001</v>
      </c>
      <c r="D230" s="6">
        <f>SQRT(A230^2*Graph!$D$4^2+B230^2*Graph!$D$5^2+2*A230*B230*Graph!$D$4*Graph!$D$5*Graph!$F$4)</f>
        <v>16.125</v>
      </c>
      <c r="E230" s="6">
        <f>SQRT(A230^2*Graph!$D$4^2+B230^2*Graph!$D$5^2+2*A230*B230*Graph!$D$4*Graph!$D$5*Graph!$G$4)</f>
        <v>7.124999999999995</v>
      </c>
      <c r="F230" s="6">
        <f>SQRT(A230^2*Graph!$D$4^2+B230^2*Graph!$D$5^2+2*A230*B230*Graph!$D$4*Graph!$D$5*Graph!$H$4)</f>
        <v>12.465577603945995</v>
      </c>
      <c r="G230" s="6">
        <f>SQRT(A230^2*Graph!$D$4^2+B230^2*Graph!$D$5^2+2*A230*B230*Graph!$D$4*Graph!$D$5*Graph!$I$4)</f>
        <v>14.411909137931726</v>
      </c>
    </row>
    <row r="231" spans="1:7" ht="12.75">
      <c r="A231" s="11">
        <f t="shared" si="7"/>
        <v>0.22600000000000017</v>
      </c>
      <c r="B231" s="11">
        <f t="shared" si="6"/>
        <v>0.7739999999999998</v>
      </c>
      <c r="C231" s="6">
        <f>A231*Graph!$C$4+B231*Graph!$C$5</f>
        <v>5.678000000000001</v>
      </c>
      <c r="D231" s="6">
        <f>SQRT(A231^2*Graph!$D$4^2+B231^2*Graph!$D$5^2+2*A231*B231*Graph!$D$4*Graph!$D$5*Graph!$F$4)</f>
        <v>16.130000000000003</v>
      </c>
      <c r="E231" s="6">
        <f>SQRT(A231^2*Graph!$D$4^2+B231^2*Graph!$D$5^2+2*A231*B231*Graph!$D$4*Graph!$D$5*Graph!$G$4)</f>
        <v>7.0899999999999945</v>
      </c>
      <c r="F231" s="6">
        <f>SQRT(A231^2*Graph!$D$4^2+B231^2*Graph!$D$5^2+2*A231*B231*Graph!$D$4*Graph!$D$5*Graph!$H$4)</f>
        <v>12.458832208517778</v>
      </c>
      <c r="G231" s="6">
        <f>SQRT(A231^2*Graph!$D$4^2+B231^2*Graph!$D$5^2+2*A231*B231*Graph!$D$4*Graph!$D$5*Graph!$I$4)</f>
        <v>14.411790312102102</v>
      </c>
    </row>
    <row r="232" spans="1:7" ht="12.75">
      <c r="A232" s="11">
        <f t="shared" si="7"/>
        <v>0.22700000000000017</v>
      </c>
      <c r="B232" s="11">
        <f t="shared" si="6"/>
        <v>0.7729999999999998</v>
      </c>
      <c r="C232" s="6">
        <f>A232*Graph!$C$4+B232*Graph!$C$5</f>
        <v>5.681</v>
      </c>
      <c r="D232" s="6">
        <f>SQRT(A232^2*Graph!$D$4^2+B232^2*Graph!$D$5^2+2*A232*B232*Graph!$D$4*Graph!$D$5*Graph!$F$4)</f>
        <v>16.135</v>
      </c>
      <c r="E232" s="6">
        <f>SQRT(A232^2*Graph!$D$4^2+B232^2*Graph!$D$5^2+2*A232*B232*Graph!$D$4*Graph!$D$5*Graph!$G$4)</f>
        <v>7.0549999999999935</v>
      </c>
      <c r="F232" s="6">
        <f>SQRT(A232^2*Graph!$D$4^2+B232^2*Graph!$D$5^2+2*A232*B232*Graph!$D$4*Graph!$D$5*Graph!$H$4)</f>
        <v>12.45213335135791</v>
      </c>
      <c r="G232" s="6">
        <f>SQRT(A232^2*Graph!$D$4^2+B232^2*Graph!$D$5^2+2*A232*B232*Graph!$D$4*Graph!$D$5*Graph!$I$4)</f>
        <v>14.411694036441379</v>
      </c>
    </row>
    <row r="233" spans="1:7" ht="12.75">
      <c r="A233" s="11">
        <f t="shared" si="7"/>
        <v>0.22800000000000017</v>
      </c>
      <c r="B233" s="11">
        <f t="shared" si="6"/>
        <v>0.7719999999999998</v>
      </c>
      <c r="C233" s="6">
        <f>A233*Graph!$C$4+B233*Graph!$C$5</f>
        <v>5.684</v>
      </c>
      <c r="D233" s="6">
        <f>SQRT(A233^2*Graph!$D$4^2+B233^2*Graph!$D$5^2+2*A233*B233*Graph!$D$4*Graph!$D$5*Graph!$F$4)</f>
        <v>16.14</v>
      </c>
      <c r="E233" s="6">
        <f>SQRT(A233^2*Graph!$D$4^2+B233^2*Graph!$D$5^2+2*A233*B233*Graph!$D$4*Graph!$D$5*Graph!$G$4)</f>
        <v>7.019999999999993</v>
      </c>
      <c r="F233" s="6">
        <f>SQRT(A233^2*Graph!$D$4^2+B233^2*Graph!$D$5^2+2*A233*B233*Graph!$D$4*Graph!$D$5*Graph!$H$4)</f>
        <v>12.445481107614922</v>
      </c>
      <c r="G233" s="6">
        <f>SQRT(A233^2*Graph!$D$4^2+B233^2*Graph!$D$5^2+2*A233*B233*Graph!$D$4*Graph!$D$5*Graph!$I$4)</f>
        <v>14.41162031140149</v>
      </c>
    </row>
    <row r="234" spans="1:7" ht="12.75">
      <c r="A234" s="11">
        <f t="shared" si="7"/>
        <v>0.22900000000000018</v>
      </c>
      <c r="B234" s="11">
        <f t="shared" si="6"/>
        <v>0.7709999999999998</v>
      </c>
      <c r="C234" s="6">
        <f>A234*Graph!$C$4+B234*Graph!$C$5</f>
        <v>5.687</v>
      </c>
      <c r="D234" s="6">
        <f>SQRT(A234^2*Graph!$D$4^2+B234^2*Graph!$D$5^2+2*A234*B234*Graph!$D$4*Graph!$D$5*Graph!$F$4)</f>
        <v>16.145</v>
      </c>
      <c r="E234" s="6">
        <f>SQRT(A234^2*Graph!$D$4^2+B234^2*Graph!$D$5^2+2*A234*B234*Graph!$D$4*Graph!$D$5*Graph!$G$4)</f>
        <v>6.984999999999992</v>
      </c>
      <c r="F234" s="6">
        <f>SQRT(A234^2*Graph!$D$4^2+B234^2*Graph!$D$5^2+2*A234*B234*Graph!$D$4*Graph!$D$5*Graph!$H$4)</f>
        <v>12.43887555207463</v>
      </c>
      <c r="G234" s="6">
        <f>SQRT(A234^2*Graph!$D$4^2+B234^2*Graph!$D$5^2+2*A234*B234*Graph!$D$4*Graph!$D$5*Graph!$I$4)</f>
        <v>14.411569137328524</v>
      </c>
    </row>
    <row r="235" spans="1:7" ht="12.75">
      <c r="A235" s="11">
        <f t="shared" si="7"/>
        <v>0.23000000000000018</v>
      </c>
      <c r="B235" s="11">
        <f t="shared" si="6"/>
        <v>0.7699999999999998</v>
      </c>
      <c r="C235" s="6">
        <f>A235*Graph!$C$4+B235*Graph!$C$5</f>
        <v>5.69</v>
      </c>
      <c r="D235" s="6">
        <f>SQRT(A235^2*Graph!$D$4^2+B235^2*Graph!$D$5^2+2*A235*B235*Graph!$D$4*Graph!$D$5*Graph!$F$4)</f>
        <v>16.15</v>
      </c>
      <c r="E235" s="6">
        <f>SQRT(A235^2*Graph!$D$4^2+B235^2*Graph!$D$5^2+2*A235*B235*Graph!$D$4*Graph!$D$5*Graph!$G$4)</f>
        <v>6.949999999999992</v>
      </c>
      <c r="F235" s="6">
        <f>SQRT(A235^2*Graph!$D$4^2+B235^2*Graph!$D$5^2+2*A235*B235*Graph!$D$4*Graph!$D$5*Graph!$H$4)</f>
        <v>12.432316759156354</v>
      </c>
      <c r="G235" s="6">
        <f>SQRT(A235^2*Graph!$D$4^2+B235^2*Graph!$D$5^2+2*A235*B235*Graph!$D$4*Graph!$D$5*Graph!$I$4)</f>
        <v>14.411540514462706</v>
      </c>
    </row>
    <row r="236" spans="1:7" ht="12.75">
      <c r="A236" s="11">
        <f t="shared" si="7"/>
        <v>0.23100000000000018</v>
      </c>
      <c r="B236" s="11">
        <f t="shared" si="6"/>
        <v>0.7689999999999998</v>
      </c>
      <c r="C236" s="6">
        <f>A236*Graph!$C$4+B236*Graph!$C$5</f>
        <v>5.6930000000000005</v>
      </c>
      <c r="D236" s="6">
        <f>SQRT(A236^2*Graph!$D$4^2+B236^2*Graph!$D$5^2+2*A236*B236*Graph!$D$4*Graph!$D$5*Graph!$F$4)</f>
        <v>16.155</v>
      </c>
      <c r="E236" s="6">
        <f>SQRT(A236^2*Graph!$D$4^2+B236^2*Graph!$D$5^2+2*A236*B236*Graph!$D$4*Graph!$D$5*Graph!$G$4)</f>
        <v>6.914999999999992</v>
      </c>
      <c r="F236" s="6">
        <f>SQRT(A236^2*Graph!$D$4^2+B236^2*Graph!$D$5^2+2*A236*B236*Graph!$D$4*Graph!$D$5*Graph!$H$4)</f>
        <v>12.425804802909145</v>
      </c>
      <c r="G236" s="6">
        <f>SQRT(A236^2*Graph!$D$4^2+B236^2*Graph!$D$5^2+2*A236*B236*Graph!$D$4*Graph!$D$5*Graph!$I$4)</f>
        <v>14.411534442938406</v>
      </c>
    </row>
    <row r="237" spans="1:7" ht="12.75">
      <c r="A237" s="11">
        <f t="shared" si="7"/>
        <v>0.23200000000000018</v>
      </c>
      <c r="B237" s="11">
        <f t="shared" si="6"/>
        <v>0.7679999999999998</v>
      </c>
      <c r="C237" s="6">
        <f>A237*Graph!$C$4+B237*Graph!$C$5</f>
        <v>5.696000000000001</v>
      </c>
      <c r="D237" s="6">
        <f>SQRT(A237^2*Graph!$D$4^2+B237^2*Graph!$D$5^2+2*A237*B237*Graph!$D$4*Graph!$D$5*Graph!$F$4)</f>
        <v>16.16</v>
      </c>
      <c r="E237" s="6">
        <f>SQRT(A237^2*Graph!$D$4^2+B237^2*Graph!$D$5^2+2*A237*B237*Graph!$D$4*Graph!$D$5*Graph!$G$4)</f>
        <v>6.879999999999993</v>
      </c>
      <c r="F237" s="6">
        <f>SQRT(A237^2*Graph!$D$4^2+B237^2*Graph!$D$5^2+2*A237*B237*Graph!$D$4*Graph!$D$5*Graph!$H$4)</f>
        <v>12.419339757008016</v>
      </c>
      <c r="G237" s="6">
        <f>SQRT(A237^2*Graph!$D$4^2+B237^2*Graph!$D$5^2+2*A237*B237*Graph!$D$4*Graph!$D$5*Graph!$I$4)</f>
        <v>14.411550922784125</v>
      </c>
    </row>
    <row r="238" spans="1:7" ht="12.75">
      <c r="A238" s="11">
        <f t="shared" si="7"/>
        <v>0.23300000000000018</v>
      </c>
      <c r="B238" s="11">
        <f t="shared" si="6"/>
        <v>0.7669999999999998</v>
      </c>
      <c r="C238" s="6">
        <f>A238*Graph!$C$4+B238*Graph!$C$5</f>
        <v>5.699000000000001</v>
      </c>
      <c r="D238" s="6">
        <f>SQRT(A238^2*Graph!$D$4^2+B238^2*Graph!$D$5^2+2*A238*B238*Graph!$D$4*Graph!$D$5*Graph!$F$4)</f>
        <v>16.165</v>
      </c>
      <c r="E238" s="6">
        <f>SQRT(A238^2*Graph!$D$4^2+B238^2*Graph!$D$5^2+2*A238*B238*Graph!$D$4*Graph!$D$5*Graph!$G$4)</f>
        <v>6.844999999999994</v>
      </c>
      <c r="F238" s="6">
        <f>SQRT(A238^2*Graph!$D$4^2+B238^2*Graph!$D$5^2+2*A238*B238*Graph!$D$4*Graph!$D$5*Graph!$H$4)</f>
        <v>12.412921694750192</v>
      </c>
      <c r="G238" s="6">
        <f>SQRT(A238^2*Graph!$D$4^2+B238^2*Graph!$D$5^2+2*A238*B238*Graph!$D$4*Graph!$D$5*Graph!$I$4)</f>
        <v>14.411589953922501</v>
      </c>
    </row>
    <row r="239" spans="1:7" ht="12.75">
      <c r="A239" s="11">
        <f t="shared" si="7"/>
        <v>0.23400000000000018</v>
      </c>
      <c r="B239" s="11">
        <f t="shared" si="6"/>
        <v>0.7659999999999998</v>
      </c>
      <c r="C239" s="6">
        <f>A239*Graph!$C$4+B239*Graph!$C$5</f>
        <v>5.702000000000001</v>
      </c>
      <c r="D239" s="6">
        <f>SQRT(A239^2*Graph!$D$4^2+B239^2*Graph!$D$5^2+2*A239*B239*Graph!$D$4*Graph!$D$5*Graph!$F$4)</f>
        <v>16.17</v>
      </c>
      <c r="E239" s="6">
        <f>SQRT(A239^2*Graph!$D$4^2+B239^2*Graph!$D$5^2+2*A239*B239*Graph!$D$4*Graph!$D$5*Graph!$G$4)</f>
        <v>6.8099999999999925</v>
      </c>
      <c r="F239" s="6">
        <f>SQRT(A239^2*Graph!$D$4^2+B239^2*Graph!$D$5^2+2*A239*B239*Graph!$D$4*Graph!$D$5*Graph!$H$4)</f>
        <v>12.406550689051327</v>
      </c>
      <c r="G239" s="6">
        <f>SQRT(A239^2*Graph!$D$4^2+B239^2*Graph!$D$5^2+2*A239*B239*Graph!$D$4*Graph!$D$5*Graph!$I$4)</f>
        <v>14.411651536170307</v>
      </c>
    </row>
    <row r="240" spans="1:7" ht="12.75">
      <c r="A240" s="11">
        <f t="shared" si="7"/>
        <v>0.23500000000000018</v>
      </c>
      <c r="B240" s="11">
        <f t="shared" si="6"/>
        <v>0.7649999999999998</v>
      </c>
      <c r="C240" s="6">
        <f>A240*Graph!$C$4+B240*Graph!$C$5</f>
        <v>5.705</v>
      </c>
      <c r="D240" s="6">
        <f>SQRT(A240^2*Graph!$D$4^2+B240^2*Graph!$D$5^2+2*A240*B240*Graph!$D$4*Graph!$D$5*Graph!$F$4)</f>
        <v>16.175</v>
      </c>
      <c r="E240" s="6">
        <f>SQRT(A240^2*Graph!$D$4^2+B240^2*Graph!$D$5^2+2*A240*B240*Graph!$D$4*Graph!$D$5*Graph!$G$4)</f>
        <v>6.774999999999991</v>
      </c>
      <c r="F240" s="6">
        <f>SQRT(A240^2*Graph!$D$4^2+B240^2*Graph!$D$5^2+2*A240*B240*Graph!$D$4*Graph!$D$5*Graph!$H$4)</f>
        <v>12.400226812441776</v>
      </c>
      <c r="G240" s="6">
        <f>SQRT(A240^2*Graph!$D$4^2+B240^2*Graph!$D$5^2+2*A240*B240*Graph!$D$4*Graph!$D$5*Graph!$I$4)</f>
        <v>14.411735669238455</v>
      </c>
    </row>
    <row r="241" spans="1:7" ht="12.75">
      <c r="A241" s="11">
        <f t="shared" si="7"/>
        <v>0.23600000000000018</v>
      </c>
      <c r="B241" s="11">
        <f t="shared" si="6"/>
        <v>0.7639999999999998</v>
      </c>
      <c r="C241" s="6">
        <f>A241*Graph!$C$4+B241*Graph!$C$5</f>
        <v>5.708</v>
      </c>
      <c r="D241" s="6">
        <f>SQRT(A241^2*Graph!$D$4^2+B241^2*Graph!$D$5^2+2*A241*B241*Graph!$D$4*Graph!$D$5*Graph!$F$4)</f>
        <v>16.18</v>
      </c>
      <c r="E241" s="6">
        <f>SQRT(A241^2*Graph!$D$4^2+B241^2*Graph!$D$5^2+2*A241*B241*Graph!$D$4*Graph!$D$5*Graph!$G$4)</f>
        <v>6.739999999999992</v>
      </c>
      <c r="F241" s="6">
        <f>SQRT(A241^2*Graph!$D$4^2+B241^2*Graph!$D$5^2+2*A241*B241*Graph!$D$4*Graph!$D$5*Graph!$H$4)</f>
        <v>12.393950137062838</v>
      </c>
      <c r="G241" s="6">
        <f>SQRT(A241^2*Graph!$D$4^2+B241^2*Graph!$D$5^2+2*A241*B241*Graph!$D$4*Graph!$D$5*Graph!$I$4)</f>
        <v>14.411842352732005</v>
      </c>
    </row>
    <row r="242" spans="1:7" ht="12.75">
      <c r="A242" s="11">
        <f t="shared" si="7"/>
        <v>0.23700000000000018</v>
      </c>
      <c r="B242" s="11">
        <f t="shared" si="6"/>
        <v>0.7629999999999998</v>
      </c>
      <c r="C242" s="6">
        <f>A242*Graph!$C$4+B242*Graph!$C$5</f>
        <v>5.711</v>
      </c>
      <c r="D242" s="6">
        <f>SQRT(A242^2*Graph!$D$4^2+B242^2*Graph!$D$5^2+2*A242*B242*Graph!$D$4*Graph!$D$5*Graph!$F$4)</f>
        <v>16.185</v>
      </c>
      <c r="E242" s="6">
        <f>SQRT(A242^2*Graph!$D$4^2+B242^2*Graph!$D$5^2+2*A242*B242*Graph!$D$4*Graph!$D$5*Graph!$G$4)</f>
        <v>6.704999999999994</v>
      </c>
      <c r="F242" s="6">
        <f>SQRT(A242^2*Graph!$D$4^2+B242^2*Graph!$D$5^2+2*A242*B242*Graph!$D$4*Graph!$D$5*Graph!$H$4)</f>
        <v>12.387720734663015</v>
      </c>
      <c r="G242" s="6">
        <f>SQRT(A242^2*Graph!$D$4^2+B242^2*Graph!$D$5^2+2*A242*B242*Graph!$D$4*Graph!$D$5*Graph!$I$4)</f>
        <v>14.411971586150175</v>
      </c>
    </row>
    <row r="243" spans="1:7" ht="12.75">
      <c r="A243" s="11">
        <f t="shared" si="7"/>
        <v>0.23800000000000018</v>
      </c>
      <c r="B243" s="11">
        <f t="shared" si="6"/>
        <v>0.7619999999999998</v>
      </c>
      <c r="C243" s="6">
        <f>A243*Graph!$C$4+B243*Graph!$C$5</f>
        <v>5.714</v>
      </c>
      <c r="D243" s="6">
        <f>SQRT(A243^2*Graph!$D$4^2+B243^2*Graph!$D$5^2+2*A243*B243*Graph!$D$4*Graph!$D$5*Graph!$F$4)</f>
        <v>16.19</v>
      </c>
      <c r="E243" s="6">
        <f>SQRT(A243^2*Graph!$D$4^2+B243^2*Graph!$D$5^2+2*A243*B243*Graph!$D$4*Graph!$D$5*Graph!$G$4)</f>
        <v>6.669999999999995</v>
      </c>
      <c r="F243" s="6">
        <f>SQRT(A243^2*Graph!$D$4^2+B243^2*Graph!$D$5^2+2*A243*B243*Graph!$D$4*Graph!$D$5*Graph!$H$4)</f>
        <v>12.381538676594278</v>
      </c>
      <c r="G243" s="6">
        <f>SQRT(A243^2*Graph!$D$4^2+B243^2*Graph!$D$5^2+2*A243*B243*Graph!$D$4*Graph!$D$5*Graph!$I$4)</f>
        <v>14.412123368886348</v>
      </c>
    </row>
    <row r="244" spans="1:7" ht="12.75">
      <c r="A244" s="11">
        <f t="shared" si="7"/>
        <v>0.23900000000000018</v>
      </c>
      <c r="B244" s="11">
        <f t="shared" si="6"/>
        <v>0.7609999999999998</v>
      </c>
      <c r="C244" s="6">
        <f>A244*Graph!$C$4+B244*Graph!$C$5</f>
        <v>5.7170000000000005</v>
      </c>
      <c r="D244" s="6">
        <f>SQRT(A244^2*Graph!$D$4^2+B244^2*Graph!$D$5^2+2*A244*B244*Graph!$D$4*Graph!$D$5*Graph!$F$4)</f>
        <v>16.195</v>
      </c>
      <c r="E244" s="6">
        <f>SQRT(A244^2*Graph!$D$4^2+B244^2*Graph!$D$5^2+2*A244*B244*Graph!$D$4*Graph!$D$5*Graph!$G$4)</f>
        <v>6.634999999999993</v>
      </c>
      <c r="F244" s="6">
        <f>SQRT(A244^2*Graph!$D$4^2+B244^2*Graph!$D$5^2+2*A244*B244*Graph!$D$4*Graph!$D$5*Graph!$H$4)</f>
        <v>12.37540403380835</v>
      </c>
      <c r="G244" s="6">
        <f>SQRT(A244^2*Graph!$D$4^2+B244^2*Graph!$D$5^2+2*A244*B244*Graph!$D$4*Graph!$D$5*Graph!$I$4)</f>
        <v>14.412297700228093</v>
      </c>
    </row>
    <row r="245" spans="1:7" ht="12.75">
      <c r="A245" s="11">
        <f t="shared" si="7"/>
        <v>0.24000000000000019</v>
      </c>
      <c r="B245" s="11">
        <f t="shared" si="6"/>
        <v>0.7599999999999998</v>
      </c>
      <c r="C245" s="6">
        <f>A245*Graph!$C$4+B245*Graph!$C$5</f>
        <v>5.720000000000001</v>
      </c>
      <c r="D245" s="6">
        <f>SQRT(A245^2*Graph!$D$4^2+B245^2*Graph!$D$5^2+2*A245*B245*Graph!$D$4*Graph!$D$5*Graph!$F$4)</f>
        <v>16.2</v>
      </c>
      <c r="E245" s="6">
        <f>SQRT(A245^2*Graph!$D$4^2+B245^2*Graph!$D$5^2+2*A245*B245*Graph!$D$4*Graph!$D$5*Graph!$G$4)</f>
        <v>6.599999999999992</v>
      </c>
      <c r="F245" s="6">
        <f>SQRT(A245^2*Graph!$D$4^2+B245^2*Graph!$D$5^2+2*A245*B245*Graph!$D$4*Graph!$D$5*Graph!$H$4)</f>
        <v>12.369316876852979</v>
      </c>
      <c r="G245" s="6">
        <f>SQRT(A245^2*Graph!$D$4^2+B245^2*Graph!$D$5^2+2*A245*B245*Graph!$D$4*Graph!$D$5*Graph!$I$4)</f>
        <v>14.412494579357176</v>
      </c>
    </row>
    <row r="246" spans="1:7" ht="12.75">
      <c r="A246" s="11">
        <f t="shared" si="7"/>
        <v>0.2410000000000002</v>
      </c>
      <c r="B246" s="11">
        <f t="shared" si="6"/>
        <v>0.7589999999999998</v>
      </c>
      <c r="C246" s="6">
        <f>A246*Graph!$C$4+B246*Graph!$C$5</f>
        <v>5.723000000000001</v>
      </c>
      <c r="D246" s="6">
        <f>SQRT(A246^2*Graph!$D$4^2+B246^2*Graph!$D$5^2+2*A246*B246*Graph!$D$4*Graph!$D$5*Graph!$F$4)</f>
        <v>16.205000000000002</v>
      </c>
      <c r="E246" s="6">
        <f>SQRT(A246^2*Graph!$D$4^2+B246^2*Graph!$D$5^2+2*A246*B246*Graph!$D$4*Graph!$D$5*Graph!$G$4)</f>
        <v>6.564999999999992</v>
      </c>
      <c r="F246" s="6">
        <f>SQRT(A246^2*Graph!$D$4^2+B246^2*Graph!$D$5^2+2*A246*B246*Graph!$D$4*Graph!$D$5*Graph!$H$4)</f>
        <v>12.363277275868237</v>
      </c>
      <c r="G246" s="6">
        <f>SQRT(A246^2*Graph!$D$4^2+B246^2*Graph!$D$5^2+2*A246*B246*Graph!$D$4*Graph!$D$5*Graph!$I$4)</f>
        <v>14.412714005349581</v>
      </c>
    </row>
    <row r="247" spans="1:7" ht="12.75">
      <c r="A247" s="11">
        <f t="shared" si="7"/>
        <v>0.2420000000000002</v>
      </c>
      <c r="B247" s="11">
        <f t="shared" si="6"/>
        <v>0.7579999999999998</v>
      </c>
      <c r="C247" s="6">
        <f>A247*Graph!$C$4+B247*Graph!$C$5</f>
        <v>5.726000000000001</v>
      </c>
      <c r="D247" s="6">
        <f>SQRT(A247^2*Graph!$D$4^2+B247^2*Graph!$D$5^2+2*A247*B247*Graph!$D$4*Graph!$D$5*Graph!$F$4)</f>
        <v>16.21</v>
      </c>
      <c r="E247" s="6">
        <f>SQRT(A247^2*Graph!$D$4^2+B247^2*Graph!$D$5^2+2*A247*B247*Graph!$D$4*Graph!$D$5*Graph!$G$4)</f>
        <v>6.529999999999991</v>
      </c>
      <c r="F247" s="6">
        <f>SQRT(A247^2*Graph!$D$4^2+B247^2*Graph!$D$5^2+2*A247*B247*Graph!$D$4*Graph!$D$5*Graph!$H$4)</f>
        <v>12.35728530058281</v>
      </c>
      <c r="G247" s="6">
        <f>SQRT(A247^2*Graph!$D$4^2+B247^2*Graph!$D$5^2+2*A247*B247*Graph!$D$4*Graph!$D$5*Graph!$I$4)</f>
        <v>14.412955977175535</v>
      </c>
    </row>
    <row r="248" spans="1:7" ht="12.75">
      <c r="A248" s="11">
        <f t="shared" si="7"/>
        <v>0.2430000000000002</v>
      </c>
      <c r="B248" s="11">
        <f t="shared" si="6"/>
        <v>0.7569999999999998</v>
      </c>
      <c r="C248" s="6">
        <f>A248*Graph!$C$4+B248*Graph!$C$5</f>
        <v>5.729</v>
      </c>
      <c r="D248" s="6">
        <f>SQRT(A248^2*Graph!$D$4^2+B248^2*Graph!$D$5^2+2*A248*B248*Graph!$D$4*Graph!$D$5*Graph!$F$4)</f>
        <v>16.215</v>
      </c>
      <c r="E248" s="6">
        <f>SQRT(A248^2*Graph!$D$4^2+B248^2*Graph!$D$5^2+2*A248*B248*Graph!$D$4*Graph!$D$5*Graph!$G$4)</f>
        <v>6.494999999999996</v>
      </c>
      <c r="F248" s="6">
        <f>SQRT(A248^2*Graph!$D$4^2+B248^2*Graph!$D$5^2+2*A248*B248*Graph!$D$4*Graph!$D$5*Graph!$H$4)</f>
        <v>12.351341020310304</v>
      </c>
      <c r="G248" s="6">
        <f>SQRT(A248^2*Graph!$D$4^2+B248^2*Graph!$D$5^2+2*A248*B248*Graph!$D$4*Graph!$D$5*Graph!$I$4)</f>
        <v>14.413220493699527</v>
      </c>
    </row>
    <row r="249" spans="1:7" ht="12.75">
      <c r="A249" s="11">
        <f t="shared" si="7"/>
        <v>0.2440000000000002</v>
      </c>
      <c r="B249" s="11">
        <f t="shared" si="6"/>
        <v>0.7559999999999998</v>
      </c>
      <c r="C249" s="6">
        <f>A249*Graph!$C$4+B249*Graph!$C$5</f>
        <v>5.732</v>
      </c>
      <c r="D249" s="6">
        <f>SQRT(A249^2*Graph!$D$4^2+B249^2*Graph!$D$5^2+2*A249*B249*Graph!$D$4*Graph!$D$5*Graph!$F$4)</f>
        <v>16.220000000000002</v>
      </c>
      <c r="E249" s="6">
        <f>SQRT(A249^2*Graph!$D$4^2+B249^2*Graph!$D$5^2+2*A249*B249*Graph!$D$4*Graph!$D$5*Graph!$G$4)</f>
        <v>6.459999999999994</v>
      </c>
      <c r="F249" s="6">
        <f>SQRT(A249^2*Graph!$D$4^2+B249^2*Graph!$D$5^2+2*A249*B249*Graph!$D$4*Graph!$D$5*Graph!$H$4)</f>
        <v>12.345444503945574</v>
      </c>
      <c r="G249" s="6">
        <f>SQRT(A249^2*Graph!$D$4^2+B249^2*Graph!$D$5^2+2*A249*B249*Graph!$D$4*Graph!$D$5*Graph!$I$4)</f>
        <v>14.413507553680333</v>
      </c>
    </row>
    <row r="250" spans="1:7" ht="12.75">
      <c r="A250" s="11">
        <f t="shared" si="7"/>
        <v>0.2450000000000002</v>
      </c>
      <c r="B250" s="11">
        <f t="shared" si="6"/>
        <v>0.7549999999999998</v>
      </c>
      <c r="C250" s="6">
        <f>A250*Graph!$C$4+B250*Graph!$C$5</f>
        <v>5.735</v>
      </c>
      <c r="D250" s="6">
        <f>SQRT(A250^2*Graph!$D$4^2+B250^2*Graph!$D$5^2+2*A250*B250*Graph!$D$4*Graph!$D$5*Graph!$F$4)</f>
        <v>16.225</v>
      </c>
      <c r="E250" s="6">
        <f>SQRT(A250^2*Graph!$D$4^2+B250^2*Graph!$D$5^2+2*A250*B250*Graph!$D$4*Graph!$D$5*Graph!$G$4)</f>
        <v>6.424999999999994</v>
      </c>
      <c r="F250" s="6">
        <f>SQRT(A250^2*Graph!$D$4^2+B250^2*Graph!$D$5^2+2*A250*B250*Graph!$D$4*Graph!$D$5*Graph!$H$4)</f>
        <v>12.33959581996104</v>
      </c>
      <c r="G250" s="6">
        <f>SQRT(A250^2*Graph!$D$4^2+B250^2*Graph!$D$5^2+2*A250*B250*Graph!$D$4*Graph!$D$5*Graph!$I$4)</f>
        <v>14.413817155771056</v>
      </c>
    </row>
    <row r="251" spans="1:7" ht="12.75">
      <c r="A251" s="11">
        <f t="shared" si="7"/>
        <v>0.2460000000000002</v>
      </c>
      <c r="B251" s="11">
        <f t="shared" si="6"/>
        <v>0.7539999999999998</v>
      </c>
      <c r="C251" s="6">
        <f>A251*Graph!$C$4+B251*Graph!$C$5</f>
        <v>5.738</v>
      </c>
      <c r="D251" s="6">
        <f>SQRT(A251^2*Graph!$D$4^2+B251^2*Graph!$D$5^2+2*A251*B251*Graph!$D$4*Graph!$D$5*Graph!$F$4)</f>
        <v>16.23</v>
      </c>
      <c r="E251" s="6">
        <f>SQRT(A251^2*Graph!$D$4^2+B251^2*Graph!$D$5^2+2*A251*B251*Graph!$D$4*Graph!$D$5*Graph!$G$4)</f>
        <v>6.3899999999999935</v>
      </c>
      <c r="F251" s="6">
        <f>SQRT(A251^2*Graph!$D$4^2+B251^2*Graph!$D$5^2+2*A251*B251*Graph!$D$4*Graph!$D$5*Graph!$H$4)</f>
        <v>12.333795036403028</v>
      </c>
      <c r="G251" s="6">
        <f>SQRT(A251^2*Graph!$D$4^2+B251^2*Graph!$D$5^2+2*A251*B251*Graph!$D$4*Graph!$D$5*Graph!$I$4)</f>
        <v>14.414149298519146</v>
      </c>
    </row>
    <row r="252" spans="1:7" ht="12.75">
      <c r="A252" s="11">
        <f t="shared" si="7"/>
        <v>0.2470000000000002</v>
      </c>
      <c r="B252" s="11">
        <f t="shared" si="6"/>
        <v>0.7529999999999998</v>
      </c>
      <c r="C252" s="6">
        <f>A252*Graph!$C$4+B252*Graph!$C$5</f>
        <v>5.7410000000000005</v>
      </c>
      <c r="D252" s="6">
        <f>SQRT(A252^2*Graph!$D$4^2+B252^2*Graph!$D$5^2+2*A252*B252*Graph!$D$4*Graph!$D$5*Graph!$F$4)</f>
        <v>16.235000000000003</v>
      </c>
      <c r="E252" s="6">
        <f>SQRT(A252^2*Graph!$D$4^2+B252^2*Graph!$D$5^2+2*A252*B252*Graph!$D$4*Graph!$D$5*Graph!$G$4)</f>
        <v>6.354999999999992</v>
      </c>
      <c r="F252" s="6">
        <f>SQRT(A252^2*Graph!$D$4^2+B252^2*Graph!$D$5^2+2*A252*B252*Graph!$D$4*Graph!$D$5*Graph!$H$4)</f>
        <v>12.328042220888115</v>
      </c>
      <c r="G252" s="6">
        <f>SQRT(A252^2*Graph!$D$4^2+B252^2*Graph!$D$5^2+2*A252*B252*Graph!$D$4*Graph!$D$5*Graph!$I$4)</f>
        <v>14.414503980366442</v>
      </c>
    </row>
    <row r="253" spans="1:7" ht="12.75">
      <c r="A253" s="11">
        <f t="shared" si="7"/>
        <v>0.2480000000000002</v>
      </c>
      <c r="B253" s="11">
        <f t="shared" si="6"/>
        <v>0.7519999999999998</v>
      </c>
      <c r="C253" s="6">
        <f>A253*Graph!$C$4+B253*Graph!$C$5</f>
        <v>5.744000000000001</v>
      </c>
      <c r="D253" s="6">
        <f>SQRT(A253^2*Graph!$D$4^2+B253^2*Graph!$D$5^2+2*A253*B253*Graph!$D$4*Graph!$D$5*Graph!$F$4)</f>
        <v>16.240000000000002</v>
      </c>
      <c r="E253" s="6">
        <f>SQRT(A253^2*Graph!$D$4^2+B253^2*Graph!$D$5^2+2*A253*B253*Graph!$D$4*Graph!$D$5*Graph!$G$4)</f>
        <v>6.319999999999994</v>
      </c>
      <c r="F253" s="6">
        <f>SQRT(A253^2*Graph!$D$4^2+B253^2*Graph!$D$5^2+2*A253*B253*Graph!$D$4*Graph!$D$5*Graph!$H$4)</f>
        <v>12.322337440599489</v>
      </c>
      <c r="G253" s="6">
        <f>SQRT(A253^2*Graph!$D$4^2+B253^2*Graph!$D$5^2+2*A253*B253*Graph!$D$4*Graph!$D$5*Graph!$I$4)</f>
        <v>14.414881199649201</v>
      </c>
    </row>
    <row r="254" spans="1:7" ht="12.75">
      <c r="A254" s="11">
        <f t="shared" si="7"/>
        <v>0.2490000000000002</v>
      </c>
      <c r="B254" s="11">
        <f t="shared" si="6"/>
        <v>0.7509999999999998</v>
      </c>
      <c r="C254" s="6">
        <f>A254*Graph!$C$4+B254*Graph!$C$5</f>
        <v>5.747000000000001</v>
      </c>
      <c r="D254" s="6">
        <f>SQRT(A254^2*Graph!$D$4^2+B254^2*Graph!$D$5^2+2*A254*B254*Graph!$D$4*Graph!$D$5*Graph!$F$4)</f>
        <v>16.245</v>
      </c>
      <c r="E254" s="6">
        <f>SQRT(A254^2*Graph!$D$4^2+B254^2*Graph!$D$5^2+2*A254*B254*Graph!$D$4*Graph!$D$5*Graph!$G$4)</f>
        <v>6.284999999999991</v>
      </c>
      <c r="F254" s="6">
        <f>SQRT(A254^2*Graph!$D$4^2+B254^2*Graph!$D$5^2+2*A254*B254*Graph!$D$4*Graph!$D$5*Graph!$H$4)</f>
        <v>12.316680762283317</v>
      </c>
      <c r="G254" s="6">
        <f>SQRT(A254^2*Graph!$D$4^2+B254^2*Graph!$D$5^2+2*A254*B254*Graph!$D$4*Graph!$D$5*Graph!$I$4)</f>
        <v>14.415280954598144</v>
      </c>
    </row>
    <row r="255" spans="1:7" ht="12.75">
      <c r="A255" s="11">
        <f t="shared" si="7"/>
        <v>0.25000000000000017</v>
      </c>
      <c r="B255" s="11">
        <f t="shared" si="6"/>
        <v>0.7499999999999998</v>
      </c>
      <c r="C255" s="6">
        <f>A255*Graph!$C$4+B255*Graph!$C$5</f>
        <v>5.75</v>
      </c>
      <c r="D255" s="6">
        <f>SQRT(A255^2*Graph!$D$4^2+B255^2*Graph!$D$5^2+2*A255*B255*Graph!$D$4*Graph!$D$5*Graph!$F$4)</f>
        <v>16.25</v>
      </c>
      <c r="E255" s="6">
        <f>SQRT(A255^2*Graph!$D$4^2+B255^2*Graph!$D$5^2+2*A255*B255*Graph!$D$4*Graph!$D$5*Graph!$G$4)</f>
        <v>6.249999999999996</v>
      </c>
      <c r="F255" s="6">
        <f>SQRT(A255^2*Graph!$D$4^2+B255^2*Graph!$D$5^2+2*A255*B255*Graph!$D$4*Graph!$D$5*Graph!$H$4)</f>
        <v>12.311072252245129</v>
      </c>
      <c r="G255" s="6">
        <f>SQRT(A255^2*Graph!$D$4^2+B255^2*Graph!$D$5^2+2*A255*B255*Graph!$D$4*Graph!$D$5*Graph!$I$4)</f>
        <v>14.415703243338495</v>
      </c>
    </row>
    <row r="256" spans="1:7" ht="12.75">
      <c r="A256" s="11">
        <f t="shared" si="7"/>
        <v>0.25100000000000017</v>
      </c>
      <c r="B256" s="11">
        <f t="shared" si="6"/>
        <v>0.7489999999999999</v>
      </c>
      <c r="C256" s="6">
        <f>A256*Graph!$C$4+B256*Graph!$C$5</f>
        <v>5.753</v>
      </c>
      <c r="D256" s="6">
        <f>SQRT(A256^2*Graph!$D$4^2+B256^2*Graph!$D$5^2+2*A256*B256*Graph!$D$4*Graph!$D$5*Graph!$F$4)</f>
        <v>16.255000000000003</v>
      </c>
      <c r="E256" s="6">
        <f>SQRT(A256^2*Graph!$D$4^2+B256^2*Graph!$D$5^2+2*A256*B256*Graph!$D$4*Graph!$D$5*Graph!$G$4)</f>
        <v>6.214999999999994</v>
      </c>
      <c r="F256" s="6">
        <f>SQRT(A256^2*Graph!$D$4^2+B256^2*Graph!$D$5^2+2*A256*B256*Graph!$D$4*Graph!$D$5*Graph!$H$4)</f>
        <v>12.30551197634621</v>
      </c>
      <c r="G256" s="6">
        <f>SQRT(A256^2*Graph!$D$4^2+B256^2*Graph!$D$5^2+2*A256*B256*Graph!$D$4*Graph!$D$5*Graph!$I$4)</f>
        <v>14.416148063890022</v>
      </c>
    </row>
    <row r="257" spans="1:7" ht="12.75">
      <c r="A257" s="11">
        <f t="shared" si="7"/>
        <v>0.25200000000000017</v>
      </c>
      <c r="B257" s="11">
        <f t="shared" si="6"/>
        <v>0.7479999999999998</v>
      </c>
      <c r="C257" s="6">
        <f>A257*Graph!$C$4+B257*Graph!$C$5</f>
        <v>5.756</v>
      </c>
      <c r="D257" s="6">
        <f>SQRT(A257^2*Graph!$D$4^2+B257^2*Graph!$D$5^2+2*A257*B257*Graph!$D$4*Graph!$D$5*Graph!$F$4)</f>
        <v>16.26</v>
      </c>
      <c r="E257" s="6">
        <f>SQRT(A257^2*Graph!$D$4^2+B257^2*Graph!$D$5^2+2*A257*B257*Graph!$D$4*Graph!$D$5*Graph!$G$4)</f>
        <v>6.179999999999993</v>
      </c>
      <c r="F257" s="6">
        <f>SQRT(A257^2*Graph!$D$4^2+B257^2*Graph!$D$5^2+2*A257*B257*Graph!$D$4*Graph!$D$5*Graph!$H$4)</f>
        <v>12.299999999999999</v>
      </c>
      <c r="G257" s="6">
        <f>SQRT(A257^2*Graph!$D$4^2+B257^2*Graph!$D$5^2+2*A257*B257*Graph!$D$4*Graph!$D$5*Graph!$I$4)</f>
        <v>14.416615414167085</v>
      </c>
    </row>
    <row r="258" spans="1:7" ht="12.75">
      <c r="A258" s="11">
        <f t="shared" si="7"/>
        <v>0.25300000000000017</v>
      </c>
      <c r="B258" s="11">
        <f t="shared" si="6"/>
        <v>0.7469999999999999</v>
      </c>
      <c r="C258" s="6">
        <f>A258*Graph!$C$4+B258*Graph!$C$5</f>
        <v>5.759</v>
      </c>
      <c r="D258" s="6">
        <f>SQRT(A258^2*Graph!$D$4^2+B258^2*Graph!$D$5^2+2*A258*B258*Graph!$D$4*Graph!$D$5*Graph!$F$4)</f>
        <v>16.265</v>
      </c>
      <c r="E258" s="6">
        <f>SQRT(A258^2*Graph!$D$4^2+B258^2*Graph!$D$5^2+2*A258*B258*Graph!$D$4*Graph!$D$5*Graph!$G$4)</f>
        <v>6.144999999999996</v>
      </c>
      <c r="F258" s="6">
        <f>SQRT(A258^2*Graph!$D$4^2+B258^2*Graph!$D$5^2+2*A258*B258*Graph!$D$4*Graph!$D$5*Graph!$H$4)</f>
        <v>12.294536388168527</v>
      </c>
      <c r="G258" s="6">
        <f>SQRT(A258^2*Graph!$D$4^2+B258^2*Graph!$D$5^2+2*A258*B258*Graph!$D$4*Graph!$D$5*Graph!$I$4)</f>
        <v>14.417105291978693</v>
      </c>
    </row>
    <row r="259" spans="1:7" ht="12.75">
      <c r="A259" s="11">
        <f t="shared" si="7"/>
        <v>0.25400000000000017</v>
      </c>
      <c r="B259" s="11">
        <f t="shared" si="6"/>
        <v>0.7459999999999998</v>
      </c>
      <c r="C259" s="6">
        <f>A259*Graph!$C$4+B259*Graph!$C$5</f>
        <v>5.7620000000000005</v>
      </c>
      <c r="D259" s="6">
        <f>SQRT(A259^2*Graph!$D$4^2+B259^2*Graph!$D$5^2+2*A259*B259*Graph!$D$4*Graph!$D$5*Graph!$F$4)</f>
        <v>16.27</v>
      </c>
      <c r="E259" s="6">
        <f>SQRT(A259^2*Graph!$D$4^2+B259^2*Graph!$D$5^2+2*A259*B259*Graph!$D$4*Graph!$D$5*Graph!$G$4)</f>
        <v>6.109999999999993</v>
      </c>
      <c r="F259" s="6">
        <f>SQRT(A259^2*Graph!$D$4^2+B259^2*Graph!$D$5^2+2*A259*B259*Graph!$D$4*Graph!$D$5*Graph!$H$4)</f>
        <v>12.289121205358825</v>
      </c>
      <c r="G259" s="6">
        <f>SQRT(A259^2*Graph!$D$4^2+B259^2*Graph!$D$5^2+2*A259*B259*Graph!$D$4*Graph!$D$5*Graph!$I$4)</f>
        <v>14.417617695028536</v>
      </c>
    </row>
    <row r="260" spans="1:7" ht="12.75">
      <c r="A260" s="11">
        <f t="shared" si="7"/>
        <v>0.25500000000000017</v>
      </c>
      <c r="B260" s="11">
        <f t="shared" si="6"/>
        <v>0.7449999999999999</v>
      </c>
      <c r="C260" s="6">
        <f>A260*Graph!$C$4+B260*Graph!$C$5</f>
        <v>5.765000000000001</v>
      </c>
      <c r="D260" s="6">
        <f>SQRT(A260^2*Graph!$D$4^2+B260^2*Graph!$D$5^2+2*A260*B260*Graph!$D$4*Graph!$D$5*Graph!$F$4)</f>
        <v>16.275000000000002</v>
      </c>
      <c r="E260" s="6">
        <f>SQRT(A260^2*Graph!$D$4^2+B260^2*Graph!$D$5^2+2*A260*B260*Graph!$D$4*Graph!$D$5*Graph!$G$4)</f>
        <v>6.074999999999996</v>
      </c>
      <c r="F260" s="6">
        <f>SQRT(A260^2*Graph!$D$4^2+B260^2*Graph!$D$5^2+2*A260*B260*Graph!$D$4*Graph!$D$5*Graph!$H$4)</f>
        <v>12.2837545156194</v>
      </c>
      <c r="G260" s="6">
        <f>SQRT(A260^2*Graph!$D$4^2+B260^2*Graph!$D$5^2+2*A260*B260*Graph!$D$4*Graph!$D$5*Graph!$I$4)</f>
        <v>14.418152620915068</v>
      </c>
    </row>
    <row r="261" spans="1:7" ht="12.75">
      <c r="A261" s="11">
        <f t="shared" si="7"/>
        <v>0.25600000000000017</v>
      </c>
      <c r="B261" s="11">
        <f t="shared" si="6"/>
        <v>0.7439999999999998</v>
      </c>
      <c r="C261" s="6">
        <f>A261*Graph!$C$4+B261*Graph!$C$5</f>
        <v>5.768000000000001</v>
      </c>
      <c r="D261" s="6">
        <f>SQRT(A261^2*Graph!$D$4^2+B261^2*Graph!$D$5^2+2*A261*B261*Graph!$D$4*Graph!$D$5*Graph!$F$4)</f>
        <v>16.28</v>
      </c>
      <c r="E261" s="6">
        <f>SQRT(A261^2*Graph!$D$4^2+B261^2*Graph!$D$5^2+2*A261*B261*Graph!$D$4*Graph!$D$5*Graph!$G$4)</f>
        <v>6.039999999999993</v>
      </c>
      <c r="F261" s="6">
        <f>SQRT(A261^2*Graph!$D$4^2+B261^2*Graph!$D$5^2+2*A261*B261*Graph!$D$4*Graph!$D$5*Graph!$H$4)</f>
        <v>12.278436382536661</v>
      </c>
      <c r="G261" s="6">
        <f>SQRT(A261^2*Graph!$D$4^2+B261^2*Graph!$D$5^2+2*A261*B261*Graph!$D$4*Graph!$D$5*Graph!$I$4)</f>
        <v>14.418710067131524</v>
      </c>
    </row>
    <row r="262" spans="1:7" ht="12.75">
      <c r="A262" s="11">
        <f t="shared" si="7"/>
        <v>0.2570000000000002</v>
      </c>
      <c r="B262" s="11">
        <f aca="true" t="shared" si="8" ref="B262:B325">1-A262</f>
        <v>0.7429999999999999</v>
      </c>
      <c r="C262" s="6">
        <f>A262*Graph!$C$4+B262*Graph!$C$5</f>
        <v>5.771000000000001</v>
      </c>
      <c r="D262" s="6">
        <f>SQRT(A262^2*Graph!$D$4^2+B262^2*Graph!$D$5^2+2*A262*B262*Graph!$D$4*Graph!$D$5*Graph!$F$4)</f>
        <v>16.285</v>
      </c>
      <c r="E262" s="6">
        <f>SQRT(A262^2*Graph!$D$4^2+B262^2*Graph!$D$5^2+2*A262*B262*Graph!$D$4*Graph!$D$5*Graph!$G$4)</f>
        <v>6.004999999999994</v>
      </c>
      <c r="F262" s="6">
        <f>SQRT(A262^2*Graph!$D$4^2+B262^2*Graph!$D$5^2+2*A262*B262*Graph!$D$4*Graph!$D$5*Graph!$H$4)</f>
        <v>12.273166869231428</v>
      </c>
      <c r="G262" s="6">
        <f>SQRT(A262^2*Graph!$D$4^2+B262^2*Graph!$D$5^2+2*A262*B262*Graph!$D$4*Graph!$D$5*Graph!$I$4)</f>
        <v>14.419290031066025</v>
      </c>
    </row>
    <row r="263" spans="1:7" ht="12.75">
      <c r="A263" s="11">
        <f aca="true" t="shared" si="9" ref="A263:A326">A262+0.001</f>
        <v>0.2580000000000002</v>
      </c>
      <c r="B263" s="11">
        <f t="shared" si="8"/>
        <v>0.7419999999999998</v>
      </c>
      <c r="C263" s="6">
        <f>A263*Graph!$C$4+B263*Graph!$C$5</f>
        <v>5.774000000000001</v>
      </c>
      <c r="D263" s="6">
        <f>SQRT(A263^2*Graph!$D$4^2+B263^2*Graph!$D$5^2+2*A263*B263*Graph!$D$4*Graph!$D$5*Graph!$F$4)</f>
        <v>16.29</v>
      </c>
      <c r="E263" s="6">
        <f>SQRT(A263^2*Graph!$D$4^2+B263^2*Graph!$D$5^2+2*A263*B263*Graph!$D$4*Graph!$D$5*Graph!$G$4)</f>
        <v>5.969999999999992</v>
      </c>
      <c r="F263" s="6">
        <f>SQRT(A263^2*Graph!$D$4^2+B263^2*Graph!$D$5^2+2*A263*B263*Graph!$D$4*Graph!$D$5*Graph!$H$4)</f>
        <v>12.267946038355399</v>
      </c>
      <c r="G263" s="6">
        <f>SQRT(A263^2*Graph!$D$4^2+B263^2*Graph!$D$5^2+2*A263*B263*Graph!$D$4*Graph!$D$5*Graph!$I$4)</f>
        <v>14.41989251000159</v>
      </c>
    </row>
    <row r="264" spans="1:7" ht="12.75">
      <c r="A264" s="11">
        <f t="shared" si="9"/>
        <v>0.2590000000000002</v>
      </c>
      <c r="B264" s="11">
        <f t="shared" si="8"/>
        <v>0.7409999999999999</v>
      </c>
      <c r="C264" s="6">
        <f>A264*Graph!$C$4+B264*Graph!$C$5</f>
        <v>5.777000000000001</v>
      </c>
      <c r="D264" s="6">
        <f>SQRT(A264^2*Graph!$D$4^2+B264^2*Graph!$D$5^2+2*A264*B264*Graph!$D$4*Graph!$D$5*Graph!$F$4)</f>
        <v>16.295</v>
      </c>
      <c r="E264" s="6">
        <f>SQRT(A264^2*Graph!$D$4^2+B264^2*Graph!$D$5^2+2*A264*B264*Graph!$D$4*Graph!$D$5*Graph!$G$4)</f>
        <v>5.934999999999997</v>
      </c>
      <c r="F264" s="6">
        <f>SQRT(A264^2*Graph!$D$4^2+B264^2*Graph!$D$5^2+2*A264*B264*Graph!$D$4*Graph!$D$5*Graph!$H$4)</f>
        <v>12.262773952087677</v>
      </c>
      <c r="G264" s="6">
        <f>SQRT(A264^2*Graph!$D$4^2+B264^2*Graph!$D$5^2+2*A264*B264*Graph!$D$4*Graph!$D$5*Graph!$I$4)</f>
        <v>14.42051750111625</v>
      </c>
    </row>
    <row r="265" spans="1:7" ht="12.75">
      <c r="A265" s="11">
        <f t="shared" si="9"/>
        <v>0.2600000000000002</v>
      </c>
      <c r="B265" s="11">
        <f t="shared" si="8"/>
        <v>0.7399999999999998</v>
      </c>
      <c r="C265" s="6">
        <f>A265*Graph!$C$4+B265*Graph!$C$5</f>
        <v>5.78</v>
      </c>
      <c r="D265" s="6">
        <f>SQRT(A265^2*Graph!$D$4^2+B265^2*Graph!$D$5^2+2*A265*B265*Graph!$D$4*Graph!$D$5*Graph!$F$4)</f>
        <v>16.3</v>
      </c>
      <c r="E265" s="6">
        <f>SQRT(A265^2*Graph!$D$4^2+B265^2*Graph!$D$5^2+2*A265*B265*Graph!$D$4*Graph!$D$5*Graph!$G$4)</f>
        <v>5.899999999999991</v>
      </c>
      <c r="F265" s="6">
        <f>SQRT(A265^2*Graph!$D$4^2+B265^2*Graph!$D$5^2+2*A265*B265*Graph!$D$4*Graph!$D$5*Graph!$H$4)</f>
        <v>12.25765067213126</v>
      </c>
      <c r="G265" s="6">
        <f>SQRT(A265^2*Graph!$D$4^2+B265^2*Graph!$D$5^2+2*A265*B265*Graph!$D$4*Graph!$D$5*Graph!$I$4)</f>
        <v>14.421165001483063</v>
      </c>
    </row>
    <row r="266" spans="1:7" ht="12.75">
      <c r="A266" s="11">
        <f t="shared" si="9"/>
        <v>0.2610000000000002</v>
      </c>
      <c r="B266" s="11">
        <f t="shared" si="8"/>
        <v>0.7389999999999999</v>
      </c>
      <c r="C266" s="6">
        <f>A266*Graph!$C$4+B266*Graph!$C$5</f>
        <v>5.783000000000001</v>
      </c>
      <c r="D266" s="6">
        <f>SQRT(A266^2*Graph!$D$4^2+B266^2*Graph!$D$5^2+2*A266*B266*Graph!$D$4*Graph!$D$5*Graph!$F$4)</f>
        <v>16.305000000000003</v>
      </c>
      <c r="E266" s="6">
        <f>SQRT(A266^2*Graph!$D$4^2+B266^2*Graph!$D$5^2+2*A266*B266*Graph!$D$4*Graph!$D$5*Graph!$G$4)</f>
        <v>5.864999999999995</v>
      </c>
      <c r="F266" s="6">
        <f>SQRT(A266^2*Graph!$D$4^2+B266^2*Graph!$D$5^2+2*A266*B266*Graph!$D$4*Graph!$D$5*Graph!$H$4)</f>
        <v>12.25257625970963</v>
      </c>
      <c r="G266" s="6">
        <f>SQRT(A266^2*Graph!$D$4^2+B266^2*Graph!$D$5^2+2*A266*B266*Graph!$D$4*Graph!$D$5*Graph!$I$4)</f>
        <v>14.42183500807023</v>
      </c>
    </row>
    <row r="267" spans="1:7" ht="12.75">
      <c r="A267" s="11">
        <f t="shared" si="9"/>
        <v>0.2620000000000002</v>
      </c>
      <c r="B267" s="11">
        <f t="shared" si="8"/>
        <v>0.7379999999999998</v>
      </c>
      <c r="C267" s="6">
        <f>A267*Graph!$C$4+B267*Graph!$C$5</f>
        <v>5.786</v>
      </c>
      <c r="D267" s="6">
        <f>SQRT(A267^2*Graph!$D$4^2+B267^2*Graph!$D$5^2+2*A267*B267*Graph!$D$4*Graph!$D$5*Graph!$F$4)</f>
        <v>16.310000000000002</v>
      </c>
      <c r="E267" s="6">
        <f>SQRT(A267^2*Graph!$D$4^2+B267^2*Graph!$D$5^2+2*A267*B267*Graph!$D$4*Graph!$D$5*Graph!$G$4)</f>
        <v>5.829999999999993</v>
      </c>
      <c r="F267" s="6">
        <f>SQRT(A267^2*Graph!$D$4^2+B267^2*Graph!$D$5^2+2*A267*B267*Graph!$D$4*Graph!$D$5*Graph!$H$4)</f>
        <v>12.24755077556325</v>
      </c>
      <c r="G267" s="6">
        <f>SQRT(A267^2*Graph!$D$4^2+B267^2*Graph!$D$5^2+2*A267*B267*Graph!$D$4*Graph!$D$5*Graph!$I$4)</f>
        <v>14.422527517741125</v>
      </c>
    </row>
    <row r="268" spans="1:7" ht="12.75">
      <c r="A268" s="11">
        <f t="shared" si="9"/>
        <v>0.2630000000000002</v>
      </c>
      <c r="B268" s="11">
        <f t="shared" si="8"/>
        <v>0.7369999999999999</v>
      </c>
      <c r="C268" s="6">
        <f>A268*Graph!$C$4+B268*Graph!$C$5</f>
        <v>5.7890000000000015</v>
      </c>
      <c r="D268" s="6">
        <f>SQRT(A268^2*Graph!$D$4^2+B268^2*Graph!$D$5^2+2*A268*B268*Graph!$D$4*Graph!$D$5*Graph!$F$4)</f>
        <v>16.315</v>
      </c>
      <c r="E268" s="6">
        <f>SQRT(A268^2*Graph!$D$4^2+B268^2*Graph!$D$5^2+2*A268*B268*Graph!$D$4*Graph!$D$5*Graph!$G$4)</f>
        <v>5.794999999999996</v>
      </c>
      <c r="F268" s="6">
        <f>SQRT(A268^2*Graph!$D$4^2+B268^2*Graph!$D$5^2+2*A268*B268*Graph!$D$4*Graph!$D$5*Graph!$H$4)</f>
        <v>12.242574279946192</v>
      </c>
      <c r="G268" s="6">
        <f>SQRT(A268^2*Graph!$D$4^2+B268^2*Graph!$D$5^2+2*A268*B268*Graph!$D$4*Graph!$D$5*Graph!$I$4)</f>
        <v>14.423242527254406</v>
      </c>
    </row>
    <row r="269" spans="1:7" ht="12.75">
      <c r="A269" s="11">
        <f t="shared" si="9"/>
        <v>0.2640000000000002</v>
      </c>
      <c r="B269" s="11">
        <f t="shared" si="8"/>
        <v>0.7359999999999998</v>
      </c>
      <c r="C269" s="6">
        <f>A269*Graph!$C$4+B269*Graph!$C$5</f>
        <v>5.792</v>
      </c>
      <c r="D269" s="6">
        <f>SQRT(A269^2*Graph!$D$4^2+B269^2*Graph!$D$5^2+2*A269*B269*Graph!$D$4*Graph!$D$5*Graph!$F$4)</f>
        <v>16.32</v>
      </c>
      <c r="E269" s="6">
        <f>SQRT(A269^2*Graph!$D$4^2+B269^2*Graph!$D$5^2+2*A269*B269*Graph!$D$4*Graph!$D$5*Graph!$G$4)</f>
        <v>5.759999999999994</v>
      </c>
      <c r="F269" s="6">
        <f>SQRT(A269^2*Graph!$D$4^2+B269^2*Graph!$D$5^2+2*A269*B269*Graph!$D$4*Graph!$D$5*Graph!$H$4)</f>
        <v>12.237646832622682</v>
      </c>
      <c r="G269" s="6">
        <f>SQRT(A269^2*Graph!$D$4^2+B269^2*Graph!$D$5^2+2*A269*B269*Graph!$D$4*Graph!$D$5*Graph!$I$4)</f>
        <v>14.42398003326405</v>
      </c>
    </row>
    <row r="270" spans="1:7" ht="12.75">
      <c r="A270" s="11">
        <f t="shared" si="9"/>
        <v>0.2650000000000002</v>
      </c>
      <c r="B270" s="11">
        <f t="shared" si="8"/>
        <v>0.7349999999999999</v>
      </c>
      <c r="C270" s="6">
        <f>A270*Graph!$C$4+B270*Graph!$C$5</f>
        <v>5.795000000000001</v>
      </c>
      <c r="D270" s="6">
        <f>SQRT(A270^2*Graph!$D$4^2+B270^2*Graph!$D$5^2+2*A270*B270*Graph!$D$4*Graph!$D$5*Graph!$F$4)</f>
        <v>16.325000000000003</v>
      </c>
      <c r="E270" s="6">
        <f>SQRT(A270^2*Graph!$D$4^2+B270^2*Graph!$D$5^2+2*A270*B270*Graph!$D$4*Graph!$D$5*Graph!$G$4)</f>
        <v>5.724999999999994</v>
      </c>
      <c r="F270" s="6">
        <f>SQRT(A270^2*Graph!$D$4^2+B270^2*Graph!$D$5^2+2*A270*B270*Graph!$D$4*Graph!$D$5*Graph!$H$4)</f>
        <v>12.232768492863748</v>
      </c>
      <c r="G270" s="6">
        <f>SQRT(A270^2*Graph!$D$4^2+B270^2*Graph!$D$5^2+2*A270*B270*Graph!$D$4*Graph!$D$5*Graph!$I$4)</f>
        <v>14.424740032319475</v>
      </c>
    </row>
    <row r="271" spans="1:7" ht="12.75">
      <c r="A271" s="11">
        <f t="shared" si="9"/>
        <v>0.2660000000000002</v>
      </c>
      <c r="B271" s="11">
        <f t="shared" si="8"/>
        <v>0.7339999999999998</v>
      </c>
      <c r="C271" s="6">
        <f>A271*Graph!$C$4+B271*Graph!$C$5</f>
        <v>5.798</v>
      </c>
      <c r="D271" s="6">
        <f>SQRT(A271^2*Graph!$D$4^2+B271^2*Graph!$D$5^2+2*A271*B271*Graph!$D$4*Graph!$D$5*Graph!$F$4)</f>
        <v>16.330000000000002</v>
      </c>
      <c r="E271" s="6">
        <f>SQRT(A271^2*Graph!$D$4^2+B271^2*Graph!$D$5^2+2*A271*B271*Graph!$D$4*Graph!$D$5*Graph!$G$4)</f>
        <v>5.689999999999994</v>
      </c>
      <c r="F271" s="6">
        <f>SQRT(A271^2*Graph!$D$4^2+B271^2*Graph!$D$5^2+2*A271*B271*Graph!$D$4*Graph!$D$5*Graph!$H$4)</f>
        <v>12.227939319443811</v>
      </c>
      <c r="G271" s="6">
        <f>SQRT(A271^2*Graph!$D$4^2+B271^2*Graph!$D$5^2+2*A271*B271*Graph!$D$4*Graph!$D$5*Graph!$I$4)</f>
        <v>14.425522520865579</v>
      </c>
    </row>
    <row r="272" spans="1:7" ht="12.75">
      <c r="A272" s="11">
        <f t="shared" si="9"/>
        <v>0.2670000000000002</v>
      </c>
      <c r="B272" s="11">
        <f t="shared" si="8"/>
        <v>0.7329999999999999</v>
      </c>
      <c r="C272" s="6">
        <f>A272*Graph!$C$4+B272*Graph!$C$5</f>
        <v>5.801</v>
      </c>
      <c r="D272" s="6">
        <f>SQRT(A272^2*Graph!$D$4^2+B272^2*Graph!$D$5^2+2*A272*B272*Graph!$D$4*Graph!$D$5*Graph!$F$4)</f>
        <v>16.335</v>
      </c>
      <c r="E272" s="6">
        <f>SQRT(A272^2*Graph!$D$4^2+B272^2*Graph!$D$5^2+2*A272*B272*Graph!$D$4*Graph!$D$5*Graph!$G$4)</f>
        <v>5.654999999999993</v>
      </c>
      <c r="F272" s="6">
        <f>SQRT(A272^2*Graph!$D$4^2+B272^2*Graph!$D$5^2+2*A272*B272*Graph!$D$4*Graph!$D$5*Graph!$H$4)</f>
        <v>12.223159370637363</v>
      </c>
      <c r="G272" s="6">
        <f>SQRT(A272^2*Graph!$D$4^2+B272^2*Graph!$D$5^2+2*A272*B272*Graph!$D$4*Graph!$D$5*Graph!$I$4)</f>
        <v>14.426327495242855</v>
      </c>
    </row>
    <row r="273" spans="1:7" ht="12.75">
      <c r="A273" s="11">
        <f t="shared" si="9"/>
        <v>0.2680000000000002</v>
      </c>
      <c r="B273" s="11">
        <f t="shared" si="8"/>
        <v>0.7319999999999998</v>
      </c>
      <c r="C273" s="6">
        <f>A273*Graph!$C$4+B273*Graph!$C$5</f>
        <v>5.804</v>
      </c>
      <c r="D273" s="6">
        <f>SQRT(A273^2*Graph!$D$4^2+B273^2*Graph!$D$5^2+2*A273*B273*Graph!$D$4*Graph!$D$5*Graph!$F$4)</f>
        <v>16.34</v>
      </c>
      <c r="E273" s="6">
        <f>SQRT(A273^2*Graph!$D$4^2+B273^2*Graph!$D$5^2+2*A273*B273*Graph!$D$4*Graph!$D$5*Graph!$G$4)</f>
        <v>5.619999999999993</v>
      </c>
      <c r="F273" s="6">
        <f>SQRT(A273^2*Graph!$D$4^2+B273^2*Graph!$D$5^2+2*A273*B273*Graph!$D$4*Graph!$D$5*Graph!$H$4)</f>
        <v>12.21842870421561</v>
      </c>
      <c r="G273" s="6">
        <f>SQRT(A273^2*Graph!$D$4^2+B273^2*Graph!$D$5^2+2*A273*B273*Graph!$D$4*Graph!$D$5*Graph!$I$4)</f>
        <v>14.42715495168746</v>
      </c>
    </row>
    <row r="274" spans="1:7" ht="12.75">
      <c r="A274" s="11">
        <f t="shared" si="9"/>
        <v>0.2690000000000002</v>
      </c>
      <c r="B274" s="11">
        <f t="shared" si="8"/>
        <v>0.7309999999999999</v>
      </c>
      <c r="C274" s="6">
        <f>A274*Graph!$C$4+B274*Graph!$C$5</f>
        <v>5.807</v>
      </c>
      <c r="D274" s="6">
        <f>SQRT(A274^2*Graph!$D$4^2+B274^2*Graph!$D$5^2+2*A274*B274*Graph!$D$4*Graph!$D$5*Graph!$F$4)</f>
        <v>16.345000000000002</v>
      </c>
      <c r="E274" s="6">
        <f>SQRT(A274^2*Graph!$D$4^2+B274^2*Graph!$D$5^2+2*A274*B274*Graph!$D$4*Graph!$D$5*Graph!$G$4)</f>
        <v>5.584999999999995</v>
      </c>
      <c r="F274" s="6">
        <f>SQRT(A274^2*Graph!$D$4^2+B274^2*Graph!$D$5^2+2*A274*B274*Graph!$D$4*Graph!$D$5*Graph!$H$4)</f>
        <v>12.213747377443173</v>
      </c>
      <c r="G274" s="6">
        <f>SQRT(A274^2*Graph!$D$4^2+B274^2*Graph!$D$5^2+2*A274*B274*Graph!$D$4*Graph!$D$5*Graph!$I$4)</f>
        <v>14.428004886331305</v>
      </c>
    </row>
    <row r="275" spans="1:7" ht="12.75">
      <c r="A275" s="11">
        <f t="shared" si="9"/>
        <v>0.2700000000000002</v>
      </c>
      <c r="B275" s="11">
        <f t="shared" si="8"/>
        <v>0.7299999999999998</v>
      </c>
      <c r="C275" s="6">
        <f>A275*Graph!$C$4+B275*Graph!$C$5</f>
        <v>5.8100000000000005</v>
      </c>
      <c r="D275" s="6">
        <f>SQRT(A275^2*Graph!$D$4^2+B275^2*Graph!$D$5^2+2*A275*B275*Graph!$D$4*Graph!$D$5*Graph!$F$4)</f>
        <v>16.35</v>
      </c>
      <c r="E275" s="6">
        <f>SQRT(A275^2*Graph!$D$4^2+B275^2*Graph!$D$5^2+2*A275*B275*Graph!$D$4*Graph!$D$5*Graph!$G$4)</f>
        <v>5.549999999999991</v>
      </c>
      <c r="F275" s="6">
        <f>SQRT(A275^2*Graph!$D$4^2+B275^2*Graph!$D$5^2+2*A275*B275*Graph!$D$4*Graph!$D$5*Graph!$H$4)</f>
        <v>12.209115447074778</v>
      </c>
      <c r="G275" s="6">
        <f>SQRT(A275^2*Graph!$D$4^2+B275^2*Graph!$D$5^2+2*A275*B275*Graph!$D$4*Graph!$D$5*Graph!$I$4)</f>
        <v>14.428877295202145</v>
      </c>
    </row>
    <row r="276" spans="1:7" ht="12.75">
      <c r="A276" s="11">
        <f t="shared" si="9"/>
        <v>0.2710000000000002</v>
      </c>
      <c r="B276" s="11">
        <f t="shared" si="8"/>
        <v>0.7289999999999999</v>
      </c>
      <c r="C276" s="6">
        <f>A276*Graph!$C$4+B276*Graph!$C$5</f>
        <v>5.813000000000001</v>
      </c>
      <c r="D276" s="6">
        <f>SQRT(A276^2*Graph!$D$4^2+B276^2*Graph!$D$5^2+2*A276*B276*Graph!$D$4*Graph!$D$5*Graph!$F$4)</f>
        <v>16.355</v>
      </c>
      <c r="E276" s="6">
        <f>SQRT(A276^2*Graph!$D$4^2+B276^2*Graph!$D$5^2+2*A276*B276*Graph!$D$4*Graph!$D$5*Graph!$G$4)</f>
        <v>5.514999999999995</v>
      </c>
      <c r="F276" s="6">
        <f>SQRT(A276^2*Graph!$D$4^2+B276^2*Graph!$D$5^2+2*A276*B276*Graph!$D$4*Graph!$D$5*Graph!$H$4)</f>
        <v>12.204532969352002</v>
      </c>
      <c r="G276" s="6">
        <f>SQRT(A276^2*Graph!$D$4^2+B276^2*Graph!$D$5^2+2*A276*B276*Graph!$D$4*Graph!$D$5*Graph!$I$4)</f>
        <v>14.42977217422368</v>
      </c>
    </row>
    <row r="277" spans="1:7" ht="12.75">
      <c r="A277" s="11">
        <f t="shared" si="9"/>
        <v>0.2720000000000002</v>
      </c>
      <c r="B277" s="11">
        <f t="shared" si="8"/>
        <v>0.7279999999999998</v>
      </c>
      <c r="C277" s="6">
        <f>A277*Graph!$C$4+B277*Graph!$C$5</f>
        <v>5.816000000000001</v>
      </c>
      <c r="D277" s="6">
        <f>SQRT(A277^2*Graph!$D$4^2+B277^2*Graph!$D$5^2+2*A277*B277*Graph!$D$4*Graph!$D$5*Graph!$F$4)</f>
        <v>16.36</v>
      </c>
      <c r="E277" s="6">
        <f>SQRT(A277^2*Graph!$D$4^2+B277^2*Graph!$D$5^2+2*A277*B277*Graph!$D$4*Graph!$D$5*Graph!$G$4)</f>
        <v>5.479999999999993</v>
      </c>
      <c r="F277" s="6">
        <f>SQRT(A277^2*Graph!$D$4^2+B277^2*Graph!$D$5^2+2*A277*B277*Graph!$D$4*Graph!$D$5*Graph!$H$4)</f>
        <v>12.2</v>
      </c>
      <c r="G277" s="6">
        <f>SQRT(A277^2*Graph!$D$4^2+B277^2*Graph!$D$5^2+2*A277*B277*Graph!$D$4*Graph!$D$5*Graph!$I$4)</f>
        <v>14.430689519215635</v>
      </c>
    </row>
    <row r="278" spans="1:7" ht="12.75">
      <c r="A278" s="11">
        <f t="shared" si="9"/>
        <v>0.2730000000000002</v>
      </c>
      <c r="B278" s="11">
        <f t="shared" si="8"/>
        <v>0.7269999999999999</v>
      </c>
      <c r="C278" s="6">
        <f>A278*Graph!$C$4+B278*Graph!$C$5</f>
        <v>5.819000000000001</v>
      </c>
      <c r="D278" s="6">
        <f>SQRT(A278^2*Graph!$D$4^2+B278^2*Graph!$D$5^2+2*A278*B278*Graph!$D$4*Graph!$D$5*Graph!$F$4)</f>
        <v>16.365000000000002</v>
      </c>
      <c r="E278" s="6">
        <f>SQRT(A278^2*Graph!$D$4^2+B278^2*Graph!$D$5^2+2*A278*B278*Graph!$D$4*Graph!$D$5*Graph!$G$4)</f>
        <v>5.444999999999995</v>
      </c>
      <c r="F278" s="6">
        <f>SQRT(A278^2*Graph!$D$4^2+B278^2*Graph!$D$5^2+2*A278*B278*Graph!$D$4*Graph!$D$5*Graph!$H$4)</f>
        <v>12.195516594224289</v>
      </c>
      <c r="G278" s="6">
        <f>SQRT(A278^2*Graph!$D$4^2+B278^2*Graph!$D$5^2+2*A278*B278*Graph!$D$4*Graph!$D$5*Graph!$I$4)</f>
        <v>14.431629325893873</v>
      </c>
    </row>
    <row r="279" spans="1:7" ht="12.75">
      <c r="A279" s="11">
        <f t="shared" si="9"/>
        <v>0.2740000000000002</v>
      </c>
      <c r="B279" s="11">
        <f t="shared" si="8"/>
        <v>0.7259999999999998</v>
      </c>
      <c r="C279" s="6">
        <f>A279*Graph!$C$4+B279*Graph!$C$5</f>
        <v>5.822000000000001</v>
      </c>
      <c r="D279" s="6">
        <f>SQRT(A279^2*Graph!$D$4^2+B279^2*Graph!$D$5^2+2*A279*B279*Graph!$D$4*Graph!$D$5*Graph!$F$4)</f>
        <v>16.37</v>
      </c>
      <c r="E279" s="6">
        <f>SQRT(A279^2*Graph!$D$4^2+B279^2*Graph!$D$5^2+2*A279*B279*Graph!$D$4*Graph!$D$5*Graph!$G$4)</f>
        <v>5.409999999999991</v>
      </c>
      <c r="F279" s="6">
        <f>SQRT(A279^2*Graph!$D$4^2+B279^2*Graph!$D$5^2+2*A279*B279*Graph!$D$4*Graph!$D$5*Graph!$H$4)</f>
        <v>12.19108280670753</v>
      </c>
      <c r="G279" s="6">
        <f>SQRT(A279^2*Graph!$D$4^2+B279^2*Graph!$D$5^2+2*A279*B279*Graph!$D$4*Graph!$D$5*Graph!$I$4)</f>
        <v>14.432591589870475</v>
      </c>
    </row>
    <row r="280" spans="1:7" ht="12.75">
      <c r="A280" s="11">
        <f t="shared" si="9"/>
        <v>0.2750000000000002</v>
      </c>
      <c r="B280" s="11">
        <f t="shared" si="8"/>
        <v>0.7249999999999999</v>
      </c>
      <c r="C280" s="6">
        <f>A280*Graph!$C$4+B280*Graph!$C$5</f>
        <v>5.825000000000001</v>
      </c>
      <c r="D280" s="6">
        <f>SQRT(A280^2*Graph!$D$4^2+B280^2*Graph!$D$5^2+2*A280*B280*Graph!$D$4*Graph!$D$5*Graph!$F$4)</f>
        <v>16.375</v>
      </c>
      <c r="E280" s="6">
        <f>SQRT(A280^2*Graph!$D$4^2+B280^2*Graph!$D$5^2+2*A280*B280*Graph!$D$4*Graph!$D$5*Graph!$G$4)</f>
        <v>5.374999999999995</v>
      </c>
      <c r="F280" s="6">
        <f>SQRT(A280^2*Graph!$D$4^2+B280^2*Graph!$D$5^2+2*A280*B280*Graph!$D$4*Graph!$D$5*Graph!$H$4)</f>
        <v>12.186698691606352</v>
      </c>
      <c r="G280" s="6">
        <f>SQRT(A280^2*Graph!$D$4^2+B280^2*Graph!$D$5^2+2*A280*B280*Graph!$D$4*Graph!$D$5*Graph!$I$4)</f>
        <v>14.433576306653872</v>
      </c>
    </row>
    <row r="281" spans="1:7" ht="12.75">
      <c r="A281" s="11">
        <f t="shared" si="9"/>
        <v>0.2760000000000002</v>
      </c>
      <c r="B281" s="11">
        <f t="shared" si="8"/>
        <v>0.7239999999999998</v>
      </c>
      <c r="C281" s="6">
        <f>A281*Graph!$C$4+B281*Graph!$C$5</f>
        <v>5.828</v>
      </c>
      <c r="D281" s="6">
        <f>SQRT(A281^2*Graph!$D$4^2+B281^2*Graph!$D$5^2+2*A281*B281*Graph!$D$4*Graph!$D$5*Graph!$F$4)</f>
        <v>16.38</v>
      </c>
      <c r="E281" s="6">
        <f>SQRT(A281^2*Graph!$D$4^2+B281^2*Graph!$D$5^2+2*A281*B281*Graph!$D$4*Graph!$D$5*Graph!$G$4)</f>
        <v>5.339999999999994</v>
      </c>
      <c r="F281" s="6">
        <f>SQRT(A281^2*Graph!$D$4^2+B281^2*Graph!$D$5^2+2*A281*B281*Graph!$D$4*Graph!$D$5*Graph!$H$4)</f>
        <v>12.182364302548171</v>
      </c>
      <c r="G281" s="6">
        <f>SQRT(A281^2*Graph!$D$4^2+B281^2*Graph!$D$5^2+2*A281*B281*Graph!$D$4*Graph!$D$5*Graph!$I$4)</f>
        <v>14.434583471648912</v>
      </c>
    </row>
    <row r="282" spans="1:7" ht="12.75">
      <c r="A282" s="11">
        <f t="shared" si="9"/>
        <v>0.2770000000000002</v>
      </c>
      <c r="B282" s="11">
        <f t="shared" si="8"/>
        <v>0.7229999999999999</v>
      </c>
      <c r="C282" s="6">
        <f>A282*Graph!$C$4+B282*Graph!$C$5</f>
        <v>5.831000000000001</v>
      </c>
      <c r="D282" s="6">
        <f>SQRT(A282^2*Graph!$D$4^2+B282^2*Graph!$D$5^2+2*A282*B282*Graph!$D$4*Graph!$D$5*Graph!$F$4)</f>
        <v>16.385</v>
      </c>
      <c r="E282" s="6">
        <f>SQRT(A282^2*Graph!$D$4^2+B282^2*Graph!$D$5^2+2*A282*B282*Graph!$D$4*Graph!$D$5*Graph!$G$4)</f>
        <v>5.304999999999994</v>
      </c>
      <c r="F282" s="6">
        <f>SQRT(A282^2*Graph!$D$4^2+B282^2*Graph!$D$5^2+2*A282*B282*Graph!$D$4*Graph!$D$5*Graph!$H$4)</f>
        <v>12.178079692628062</v>
      </c>
      <c r="G282" s="6">
        <f>SQRT(A282^2*Graph!$D$4^2+B282^2*Graph!$D$5^2+2*A282*B282*Graph!$D$4*Graph!$D$5*Graph!$I$4)</f>
        <v>14.435613080157005</v>
      </c>
    </row>
    <row r="283" spans="1:7" ht="12.75">
      <c r="A283" s="11">
        <f t="shared" si="9"/>
        <v>0.2780000000000002</v>
      </c>
      <c r="B283" s="11">
        <f t="shared" si="8"/>
        <v>0.7219999999999998</v>
      </c>
      <c r="C283" s="6">
        <f>A283*Graph!$C$4+B283*Graph!$C$5</f>
        <v>5.834</v>
      </c>
      <c r="D283" s="6">
        <f>SQRT(A283^2*Graph!$D$4^2+B283^2*Graph!$D$5^2+2*A283*B283*Graph!$D$4*Graph!$D$5*Graph!$F$4)</f>
        <v>16.39</v>
      </c>
      <c r="E283" s="6">
        <f>SQRT(A283^2*Graph!$D$4^2+B283^2*Graph!$D$5^2+2*A283*B283*Graph!$D$4*Graph!$D$5*Graph!$G$4)</f>
        <v>5.269999999999992</v>
      </c>
      <c r="F283" s="6">
        <f>SQRT(A283^2*Graph!$D$4^2+B283^2*Graph!$D$5^2+2*A283*B283*Graph!$D$4*Graph!$D$5*Graph!$H$4)</f>
        <v>12.173844914405636</v>
      </c>
      <c r="G283" s="6">
        <f>SQRT(A283^2*Graph!$D$4^2+B283^2*Graph!$D$5^2+2*A283*B283*Graph!$D$4*Graph!$D$5*Graph!$I$4)</f>
        <v>14.436665127376196</v>
      </c>
    </row>
    <row r="284" spans="1:7" ht="12.75">
      <c r="A284" s="11">
        <f t="shared" si="9"/>
        <v>0.2790000000000002</v>
      </c>
      <c r="B284" s="11">
        <f t="shared" si="8"/>
        <v>0.7209999999999999</v>
      </c>
      <c r="C284" s="6">
        <f>A284*Graph!$C$4+B284*Graph!$C$5</f>
        <v>5.8370000000000015</v>
      </c>
      <c r="D284" s="6">
        <f>SQRT(A284^2*Graph!$D$4^2+B284^2*Graph!$D$5^2+2*A284*B284*Graph!$D$4*Graph!$D$5*Graph!$F$4)</f>
        <v>16.395</v>
      </c>
      <c r="E284" s="6">
        <f>SQRT(A284^2*Graph!$D$4^2+B284^2*Graph!$D$5^2+2*A284*B284*Graph!$D$4*Graph!$D$5*Graph!$G$4)</f>
        <v>5.234999999999996</v>
      </c>
      <c r="F284" s="6">
        <f>SQRT(A284^2*Graph!$D$4^2+B284^2*Graph!$D$5^2+2*A284*B284*Graph!$D$4*Graph!$D$5*Graph!$H$4)</f>
        <v>12.169660019901952</v>
      </c>
      <c r="G284" s="6">
        <f>SQRT(A284^2*Graph!$D$4^2+B284^2*Graph!$D$5^2+2*A284*B284*Graph!$D$4*Graph!$D$5*Graph!$I$4)</f>
        <v>14.43773960840131</v>
      </c>
    </row>
    <row r="285" spans="1:7" ht="12.75">
      <c r="A285" s="11">
        <f t="shared" si="9"/>
        <v>0.2800000000000002</v>
      </c>
      <c r="B285" s="11">
        <f t="shared" si="8"/>
        <v>0.7199999999999998</v>
      </c>
      <c r="C285" s="6">
        <f>A285*Graph!$C$4+B285*Graph!$C$5</f>
        <v>5.84</v>
      </c>
      <c r="D285" s="6">
        <f>SQRT(A285^2*Graph!$D$4^2+B285^2*Graph!$D$5^2+2*A285*B285*Graph!$D$4*Graph!$D$5*Graph!$F$4)</f>
        <v>16.4</v>
      </c>
      <c r="E285" s="6">
        <f>SQRT(A285^2*Graph!$D$4^2+B285^2*Graph!$D$5^2+2*A285*B285*Graph!$D$4*Graph!$D$5*Graph!$G$4)</f>
        <v>5.199999999999992</v>
      </c>
      <c r="F285" s="6">
        <f>SQRT(A285^2*Graph!$D$4^2+B285^2*Graph!$D$5^2+2*A285*B285*Graph!$D$4*Graph!$D$5*Graph!$H$4)</f>
        <v>12.165525060596437</v>
      </c>
      <c r="G285" s="6">
        <f>SQRT(A285^2*Graph!$D$4^2+B285^2*Graph!$D$5^2+2*A285*B285*Graph!$D$4*Graph!$D$5*Graph!$I$4)</f>
        <v>14.438836518224035</v>
      </c>
    </row>
    <row r="286" spans="1:7" ht="12.75">
      <c r="A286" s="11">
        <f t="shared" si="9"/>
        <v>0.2810000000000002</v>
      </c>
      <c r="B286" s="11">
        <f t="shared" si="8"/>
        <v>0.7189999999999999</v>
      </c>
      <c r="C286" s="6">
        <f>A286*Graph!$C$4+B286*Graph!$C$5</f>
        <v>5.843000000000001</v>
      </c>
      <c r="D286" s="6">
        <f>SQRT(A286^2*Graph!$D$4^2+B286^2*Graph!$D$5^2+2*A286*B286*Graph!$D$4*Graph!$D$5*Graph!$F$4)</f>
        <v>16.405</v>
      </c>
      <c r="E286" s="6">
        <f>SQRT(A286^2*Graph!$D$4^2+B286^2*Graph!$D$5^2+2*A286*B286*Graph!$D$4*Graph!$D$5*Graph!$G$4)</f>
        <v>5.164999999999992</v>
      </c>
      <c r="F286" s="6">
        <f>SQRT(A286^2*Graph!$D$4^2+B286^2*Graph!$D$5^2+2*A286*B286*Graph!$D$4*Graph!$D$5*Graph!$H$4)</f>
        <v>12.161440087423857</v>
      </c>
      <c r="G286" s="6">
        <f>SQRT(A286^2*Graph!$D$4^2+B286^2*Graph!$D$5^2+2*A286*B286*Graph!$D$4*Graph!$D$5*Graph!$I$4)</f>
        <v>14.439955851733066</v>
      </c>
    </row>
    <row r="287" spans="1:7" ht="12.75">
      <c r="A287" s="11">
        <f t="shared" si="9"/>
        <v>0.2820000000000002</v>
      </c>
      <c r="B287" s="11">
        <f t="shared" si="8"/>
        <v>0.7179999999999997</v>
      </c>
      <c r="C287" s="6">
        <f>A287*Graph!$C$4+B287*Graph!$C$5</f>
        <v>5.846</v>
      </c>
      <c r="D287" s="6">
        <f>SQRT(A287^2*Graph!$D$4^2+B287^2*Graph!$D$5^2+2*A287*B287*Graph!$D$4*Graph!$D$5*Graph!$F$4)</f>
        <v>16.41</v>
      </c>
      <c r="E287" s="6">
        <f>SQRT(A287^2*Graph!$D$4^2+B287^2*Graph!$D$5^2+2*A287*B287*Graph!$D$4*Graph!$D$5*Graph!$G$4)</f>
        <v>5.129999999999992</v>
      </c>
      <c r="F287" s="6">
        <f>SQRT(A287^2*Graph!$D$4^2+B287^2*Graph!$D$5^2+2*A287*B287*Graph!$D$4*Graph!$D$5*Graph!$H$4)</f>
        <v>12.157405150771275</v>
      </c>
      <c r="G287" s="6">
        <f>SQRT(A287^2*Graph!$D$4^2+B287^2*Graph!$D$5^2+2*A287*B287*Graph!$D$4*Graph!$D$5*Graph!$I$4)</f>
        <v>14.441097603714198</v>
      </c>
    </row>
    <row r="288" spans="1:7" ht="12.75">
      <c r="A288" s="11">
        <f t="shared" si="9"/>
        <v>0.2830000000000002</v>
      </c>
      <c r="B288" s="11">
        <f t="shared" si="8"/>
        <v>0.7169999999999999</v>
      </c>
      <c r="C288" s="6">
        <f>A288*Graph!$C$4+B288*Graph!$C$5</f>
        <v>5.849</v>
      </c>
      <c r="D288" s="6">
        <f>SQRT(A288^2*Graph!$D$4^2+B288^2*Graph!$D$5^2+2*A288*B288*Graph!$D$4*Graph!$D$5*Graph!$F$4)</f>
        <v>16.415000000000003</v>
      </c>
      <c r="E288" s="6">
        <f>SQRT(A288^2*Graph!$D$4^2+B288^2*Graph!$D$5^2+2*A288*B288*Graph!$D$4*Graph!$D$5*Graph!$G$4)</f>
        <v>5.094999999999994</v>
      </c>
      <c r="F288" s="6">
        <f>SQRT(A288^2*Graph!$D$4^2+B288^2*Graph!$D$5^2+2*A288*B288*Graph!$D$4*Graph!$D$5*Graph!$H$4)</f>
        <v>12.153420300475089</v>
      </c>
      <c r="G288" s="6">
        <f>SQRT(A288^2*Graph!$D$4^2+B288^2*Graph!$D$5^2+2*A288*B288*Graph!$D$4*Graph!$D$5*Graph!$I$4)</f>
        <v>14.442261768850473</v>
      </c>
    </row>
    <row r="289" spans="1:7" ht="12.75">
      <c r="A289" s="11">
        <f t="shared" si="9"/>
        <v>0.2840000000000002</v>
      </c>
      <c r="B289" s="11">
        <f t="shared" si="8"/>
        <v>0.7159999999999997</v>
      </c>
      <c r="C289" s="6">
        <f>A289*Graph!$C$4+B289*Graph!$C$5</f>
        <v>5.852</v>
      </c>
      <c r="D289" s="6">
        <f>SQRT(A289^2*Graph!$D$4^2+B289^2*Graph!$D$5^2+2*A289*B289*Graph!$D$4*Graph!$D$5*Graph!$F$4)</f>
        <v>16.42</v>
      </c>
      <c r="E289" s="6">
        <f>SQRT(A289^2*Graph!$D$4^2+B289^2*Graph!$D$5^2+2*A289*B289*Graph!$D$4*Graph!$D$5*Graph!$G$4)</f>
        <v>5.059999999999994</v>
      </c>
      <c r="F289" s="6">
        <f>SQRT(A289^2*Graph!$D$4^2+B289^2*Graph!$D$5^2+2*A289*B289*Graph!$D$4*Graph!$D$5*Graph!$H$4)</f>
        <v>12.149485585818026</v>
      </c>
      <c r="G289" s="6">
        <f>SQRT(A289^2*Graph!$D$4^2+B289^2*Graph!$D$5^2+2*A289*B289*Graph!$D$4*Graph!$D$5*Graph!$I$4)</f>
        <v>14.443448341722277</v>
      </c>
    </row>
    <row r="290" spans="1:7" ht="12.75">
      <c r="A290" s="11">
        <f t="shared" si="9"/>
        <v>0.2850000000000002</v>
      </c>
      <c r="B290" s="11">
        <f t="shared" si="8"/>
        <v>0.7149999999999999</v>
      </c>
      <c r="C290" s="6">
        <f>A290*Graph!$C$4+B290*Graph!$C$5</f>
        <v>5.855</v>
      </c>
      <c r="D290" s="6">
        <f>SQRT(A290^2*Graph!$D$4^2+B290^2*Graph!$D$5^2+2*A290*B290*Graph!$D$4*Graph!$D$5*Graph!$F$4)</f>
        <v>16.425</v>
      </c>
      <c r="E290" s="6">
        <f>SQRT(A290^2*Graph!$D$4^2+B290^2*Graph!$D$5^2+2*A290*B290*Graph!$D$4*Graph!$D$5*Graph!$G$4)</f>
        <v>5.024999999999996</v>
      </c>
      <c r="F290" s="6">
        <f>SQRT(A290^2*Graph!$D$4^2+B290^2*Graph!$D$5^2+2*A290*B290*Graph!$D$4*Graph!$D$5*Graph!$H$4)</f>
        <v>12.145601055526235</v>
      </c>
      <c r="G290" s="6">
        <f>SQRT(A290^2*Graph!$D$4^2+B290^2*Graph!$D$5^2+2*A290*B290*Graph!$D$4*Graph!$D$5*Graph!$I$4)</f>
        <v>14.444657316807485</v>
      </c>
    </row>
    <row r="291" spans="1:7" ht="12.75">
      <c r="A291" s="11">
        <f t="shared" si="9"/>
        <v>0.2860000000000002</v>
      </c>
      <c r="B291" s="11">
        <f t="shared" si="8"/>
        <v>0.7139999999999997</v>
      </c>
      <c r="C291" s="6">
        <f>A291*Graph!$C$4+B291*Graph!$C$5</f>
        <v>5.8580000000000005</v>
      </c>
      <c r="D291" s="6">
        <f>SQRT(A291^2*Graph!$D$4^2+B291^2*Graph!$D$5^2+2*A291*B291*Graph!$D$4*Graph!$D$5*Graph!$F$4)</f>
        <v>16.43</v>
      </c>
      <c r="E291" s="6">
        <f>SQRT(A291^2*Graph!$D$4^2+B291^2*Graph!$D$5^2+2*A291*B291*Graph!$D$4*Graph!$D$5*Graph!$G$4)</f>
        <v>4.9899999999999896</v>
      </c>
      <c r="F291" s="6">
        <f>SQRT(A291^2*Graph!$D$4^2+B291^2*Graph!$D$5^2+2*A291*B291*Graph!$D$4*Graph!$D$5*Graph!$H$4)</f>
        <v>12.14176675776635</v>
      </c>
      <c r="G291" s="6">
        <f>SQRT(A291^2*Graph!$D$4^2+B291^2*Graph!$D$5^2+2*A291*B291*Graph!$D$4*Graph!$D$5*Graph!$I$4)</f>
        <v>14.445888688481578</v>
      </c>
    </row>
    <row r="292" spans="1:7" ht="12.75">
      <c r="A292" s="11">
        <f t="shared" si="9"/>
        <v>0.2870000000000002</v>
      </c>
      <c r="B292" s="11">
        <f t="shared" si="8"/>
        <v>0.7129999999999999</v>
      </c>
      <c r="C292" s="6">
        <f>A292*Graph!$C$4+B292*Graph!$C$5</f>
        <v>5.861000000000001</v>
      </c>
      <c r="D292" s="6">
        <f>SQRT(A292^2*Graph!$D$4^2+B292^2*Graph!$D$5^2+2*A292*B292*Graph!$D$4*Graph!$D$5*Graph!$F$4)</f>
        <v>16.435000000000002</v>
      </c>
      <c r="E292" s="6">
        <f>SQRT(A292^2*Graph!$D$4^2+B292^2*Graph!$D$5^2+2*A292*B292*Graph!$D$4*Graph!$D$5*Graph!$G$4)</f>
        <v>4.954999999999995</v>
      </c>
      <c r="F292" s="6">
        <f>SQRT(A292^2*Graph!$D$4^2+B292^2*Graph!$D$5^2+2*A292*B292*Graph!$D$4*Graph!$D$5*Graph!$H$4)</f>
        <v>12.137982740142613</v>
      </c>
      <c r="G292" s="6">
        <f>SQRT(A292^2*Graph!$D$4^2+B292^2*Graph!$D$5^2+2*A292*B292*Graph!$D$4*Graph!$D$5*Graph!$I$4)</f>
        <v>14.447142451017779</v>
      </c>
    </row>
    <row r="293" spans="1:7" ht="12.75">
      <c r="A293" s="11">
        <f t="shared" si="9"/>
        <v>0.2880000000000002</v>
      </c>
      <c r="B293" s="11">
        <f t="shared" si="8"/>
        <v>0.7119999999999997</v>
      </c>
      <c r="C293" s="6">
        <f>A293*Graph!$C$4+B293*Graph!$C$5</f>
        <v>5.864000000000001</v>
      </c>
      <c r="D293" s="6">
        <f>SQRT(A293^2*Graph!$D$4^2+B293^2*Graph!$D$5^2+2*A293*B293*Graph!$D$4*Graph!$D$5*Graph!$F$4)</f>
        <v>16.44</v>
      </c>
      <c r="E293" s="6">
        <f>SQRT(A293^2*Graph!$D$4^2+B293^2*Graph!$D$5^2+2*A293*B293*Graph!$D$4*Graph!$D$5*Graph!$G$4)</f>
        <v>4.91999999999999</v>
      </c>
      <c r="F293" s="6">
        <f>SQRT(A293^2*Graph!$D$4^2+B293^2*Graph!$D$5^2+2*A293*B293*Graph!$D$4*Graph!$D$5*Graph!$H$4)</f>
        <v>12.13424904969401</v>
      </c>
      <c r="G293" s="6">
        <f>SQRT(A293^2*Graph!$D$4^2+B293^2*Graph!$D$5^2+2*A293*B293*Graph!$D$4*Graph!$D$5*Graph!$I$4)</f>
        <v>14.448418598587182</v>
      </c>
    </row>
    <row r="294" spans="1:7" ht="12.75">
      <c r="A294" s="11">
        <f t="shared" si="9"/>
        <v>0.2890000000000002</v>
      </c>
      <c r="B294" s="11">
        <f t="shared" si="8"/>
        <v>0.7109999999999999</v>
      </c>
      <c r="C294" s="6">
        <f>A294*Graph!$C$4+B294*Graph!$C$5</f>
        <v>5.867000000000001</v>
      </c>
      <c r="D294" s="6">
        <f>SQRT(A294^2*Graph!$D$4^2+B294^2*Graph!$D$5^2+2*A294*B294*Graph!$D$4*Graph!$D$5*Graph!$F$4)</f>
        <v>16.445</v>
      </c>
      <c r="E294" s="6">
        <f>SQRT(A294^2*Graph!$D$4^2+B294^2*Graph!$D$5^2+2*A294*B294*Graph!$D$4*Graph!$D$5*Graph!$G$4)</f>
        <v>4.884999999999993</v>
      </c>
      <c r="F294" s="6">
        <f>SQRT(A294^2*Graph!$D$4^2+B294^2*Graph!$D$5^2+2*A294*B294*Graph!$D$4*Graph!$D$5*Graph!$H$4)</f>
        <v>12.130565732891437</v>
      </c>
      <c r="G294" s="6">
        <f>SQRT(A294^2*Graph!$D$4^2+B294^2*Graph!$D$5^2+2*A294*B294*Graph!$D$4*Graph!$D$5*Graph!$I$4)</f>
        <v>14.44971712525889</v>
      </c>
    </row>
    <row r="295" spans="1:7" ht="12.75">
      <c r="A295" s="11">
        <f t="shared" si="9"/>
        <v>0.2900000000000002</v>
      </c>
      <c r="B295" s="11">
        <f t="shared" si="8"/>
        <v>0.7099999999999997</v>
      </c>
      <c r="C295" s="6">
        <f>A295*Graph!$C$4+B295*Graph!$C$5</f>
        <v>5.870000000000001</v>
      </c>
      <c r="D295" s="6">
        <f>SQRT(A295^2*Graph!$D$4^2+B295^2*Graph!$D$5^2+2*A295*B295*Graph!$D$4*Graph!$D$5*Graph!$F$4)</f>
        <v>16.45</v>
      </c>
      <c r="E295" s="6">
        <f>SQRT(A295^2*Graph!$D$4^2+B295^2*Graph!$D$5^2+2*A295*B295*Graph!$D$4*Graph!$D$5*Graph!$G$4)</f>
        <v>4.849999999999993</v>
      </c>
      <c r="F295" s="6">
        <f>SQRT(A295^2*Graph!$D$4^2+B295^2*Graph!$D$5^2+2*A295*B295*Graph!$D$4*Graph!$D$5*Graph!$H$4)</f>
        <v>12.126932835634902</v>
      </c>
      <c r="G295" s="6">
        <f>SQRT(A295^2*Graph!$D$4^2+B295^2*Graph!$D$5^2+2*A295*B295*Graph!$D$4*Graph!$D$5*Graph!$I$4)</f>
        <v>14.451038025000141</v>
      </c>
    </row>
    <row r="296" spans="1:7" ht="12.75">
      <c r="A296" s="11">
        <f t="shared" si="9"/>
        <v>0.2910000000000002</v>
      </c>
      <c r="B296" s="11">
        <f t="shared" si="8"/>
        <v>0.7089999999999999</v>
      </c>
      <c r="C296" s="6">
        <f>A296*Graph!$C$4+B296*Graph!$C$5</f>
        <v>5.873000000000001</v>
      </c>
      <c r="D296" s="6">
        <f>SQRT(A296^2*Graph!$D$4^2+B296^2*Graph!$D$5^2+2*A296*B296*Graph!$D$4*Graph!$D$5*Graph!$F$4)</f>
        <v>16.455000000000002</v>
      </c>
      <c r="E296" s="6">
        <f>SQRT(A296^2*Graph!$D$4^2+B296^2*Graph!$D$5^2+2*A296*B296*Graph!$D$4*Graph!$D$5*Graph!$G$4)</f>
        <v>4.814999999999995</v>
      </c>
      <c r="F296" s="6">
        <f>SQRT(A296^2*Graph!$D$4^2+B296^2*Graph!$D$5^2+2*A296*B296*Graph!$D$4*Graph!$D$5*Graph!$H$4)</f>
        <v>12.123350403250745</v>
      </c>
      <c r="G296" s="6">
        <f>SQRT(A296^2*Graph!$D$4^2+B296^2*Graph!$D$5^2+2*A296*B296*Graph!$D$4*Graph!$D$5*Graph!$I$4)</f>
        <v>14.45238129167647</v>
      </c>
    </row>
    <row r="297" spans="1:7" ht="12.75">
      <c r="A297" s="11">
        <f t="shared" si="9"/>
        <v>0.2920000000000002</v>
      </c>
      <c r="B297" s="11">
        <f t="shared" si="8"/>
        <v>0.7079999999999997</v>
      </c>
      <c r="C297" s="6">
        <f>A297*Graph!$C$4+B297*Graph!$C$5</f>
        <v>5.876</v>
      </c>
      <c r="D297" s="6">
        <f>SQRT(A297^2*Graph!$D$4^2+B297^2*Graph!$D$5^2+2*A297*B297*Graph!$D$4*Graph!$D$5*Graph!$F$4)</f>
        <v>16.46</v>
      </c>
      <c r="E297" s="6">
        <f>SQRT(A297^2*Graph!$D$4^2+B297^2*Graph!$D$5^2+2*A297*B297*Graph!$D$4*Graph!$D$5*Graph!$G$4)</f>
        <v>4.7799999999999905</v>
      </c>
      <c r="F297" s="6">
        <f>SQRT(A297^2*Graph!$D$4^2+B297^2*Graph!$D$5^2+2*A297*B297*Graph!$D$4*Graph!$D$5*Graph!$H$4)</f>
        <v>12.119818480488886</v>
      </c>
      <c r="G297" s="6">
        <f>SQRT(A297^2*Graph!$D$4^2+B297^2*Graph!$D$5^2+2*A297*B297*Graph!$D$4*Graph!$D$5*Graph!$I$4)</f>
        <v>14.45374691905182</v>
      </c>
    </row>
    <row r="298" spans="1:7" ht="12.75">
      <c r="A298" s="11">
        <f t="shared" si="9"/>
        <v>0.2930000000000002</v>
      </c>
      <c r="B298" s="11">
        <f t="shared" si="8"/>
        <v>0.7069999999999999</v>
      </c>
      <c r="C298" s="6">
        <f>A298*Graph!$C$4+B298*Graph!$C$5</f>
        <v>5.879000000000001</v>
      </c>
      <c r="D298" s="6">
        <f>SQRT(A298^2*Graph!$D$4^2+B298^2*Graph!$D$5^2+2*A298*B298*Graph!$D$4*Graph!$D$5*Graph!$F$4)</f>
        <v>16.465000000000003</v>
      </c>
      <c r="E298" s="6">
        <f>SQRT(A298^2*Graph!$D$4^2+B298^2*Graph!$D$5^2+2*A298*B298*Graph!$D$4*Graph!$D$5*Graph!$G$4)</f>
        <v>4.74499999999999</v>
      </c>
      <c r="F298" s="6">
        <f>SQRT(A298^2*Graph!$D$4^2+B298^2*Graph!$D$5^2+2*A298*B298*Graph!$D$4*Graph!$D$5*Graph!$H$4)</f>
        <v>12.116337111520131</v>
      </c>
      <c r="G298" s="6">
        <f>SQRT(A298^2*Graph!$D$4^2+B298^2*Graph!$D$5^2+2*A298*B298*Graph!$D$4*Graph!$D$5*Graph!$I$4)</f>
        <v>14.455134900788718</v>
      </c>
    </row>
    <row r="299" spans="1:7" ht="12.75">
      <c r="A299" s="11">
        <f t="shared" si="9"/>
        <v>0.2940000000000002</v>
      </c>
      <c r="B299" s="11">
        <f t="shared" si="8"/>
        <v>0.7059999999999997</v>
      </c>
      <c r="C299" s="6">
        <f>A299*Graph!$C$4+B299*Graph!$C$5</f>
        <v>5.882</v>
      </c>
      <c r="D299" s="6">
        <f>SQRT(A299^2*Graph!$D$4^2+B299^2*Graph!$D$5^2+2*A299*B299*Graph!$D$4*Graph!$D$5*Graph!$F$4)</f>
        <v>16.47</v>
      </c>
      <c r="E299" s="6">
        <f>SQRT(A299^2*Graph!$D$4^2+B299^2*Graph!$D$5^2+2*A299*B299*Graph!$D$4*Graph!$D$5*Graph!$G$4)</f>
        <v>4.709999999999991</v>
      </c>
      <c r="F299" s="6">
        <f>SQRT(A299^2*Graph!$D$4^2+B299^2*Graph!$D$5^2+2*A299*B299*Graph!$D$4*Graph!$D$5*Graph!$H$4)</f>
        <v>12.112906339933451</v>
      </c>
      <c r="G299" s="6">
        <f>SQRT(A299^2*Graph!$D$4^2+B299^2*Graph!$D$5^2+2*A299*B299*Graph!$D$4*Graph!$D$5*Graph!$I$4)</f>
        <v>14.456545230448386</v>
      </c>
    </row>
    <row r="300" spans="1:7" ht="12.75">
      <c r="A300" s="11">
        <f t="shared" si="9"/>
        <v>0.2950000000000002</v>
      </c>
      <c r="B300" s="11">
        <f t="shared" si="8"/>
        <v>0.7049999999999998</v>
      </c>
      <c r="C300" s="6">
        <f>A300*Graph!$C$4+B300*Graph!$C$5</f>
        <v>5.885000000000002</v>
      </c>
      <c r="D300" s="6">
        <f>SQRT(A300^2*Graph!$D$4^2+B300^2*Graph!$D$5^2+2*A300*B300*Graph!$D$4*Graph!$D$5*Graph!$F$4)</f>
        <v>16.475</v>
      </c>
      <c r="E300" s="6">
        <f>SQRT(A300^2*Graph!$D$4^2+B300^2*Graph!$D$5^2+2*A300*B300*Graph!$D$4*Graph!$D$5*Graph!$G$4)</f>
        <v>4.674999999999993</v>
      </c>
      <c r="F300" s="6">
        <f>SQRT(A300^2*Graph!$D$4^2+B300^2*Graph!$D$5^2+2*A300*B300*Graph!$D$4*Graph!$D$5*Graph!$H$4)</f>
        <v>12.109526208733355</v>
      </c>
      <c r="G300" s="6">
        <f>SQRT(A300^2*Graph!$D$4^2+B300^2*Graph!$D$5^2+2*A300*B300*Graph!$D$4*Graph!$D$5*Graph!$I$4)</f>
        <v>14.45797790149093</v>
      </c>
    </row>
    <row r="301" spans="1:7" ht="12.75">
      <c r="A301" s="11">
        <f t="shared" si="9"/>
        <v>0.2960000000000002</v>
      </c>
      <c r="B301" s="11">
        <f t="shared" si="8"/>
        <v>0.7039999999999997</v>
      </c>
      <c r="C301" s="6">
        <f>A301*Graph!$C$4+B301*Graph!$C$5</f>
        <v>5.888</v>
      </c>
      <c r="D301" s="6">
        <f>SQRT(A301^2*Graph!$D$4^2+B301^2*Graph!$D$5^2+2*A301*B301*Graph!$D$4*Graph!$D$5*Graph!$F$4)</f>
        <v>16.48</v>
      </c>
      <c r="E301" s="6">
        <f>SQRT(A301^2*Graph!$D$4^2+B301^2*Graph!$D$5^2+2*A301*B301*Graph!$D$4*Graph!$D$5*Graph!$G$4)</f>
        <v>4.63999999999999</v>
      </c>
      <c r="F301" s="6">
        <f>SQRT(A301^2*Graph!$D$4^2+B301^2*Graph!$D$5^2+2*A301*B301*Graph!$D$4*Graph!$D$5*Graph!$H$4)</f>
        <v>12.106196760337243</v>
      </c>
      <c r="G301" s="6">
        <f>SQRT(A301^2*Graph!$D$4^2+B301^2*Graph!$D$5^2+2*A301*B301*Graph!$D$4*Graph!$D$5*Graph!$I$4)</f>
        <v>14.459432907275444</v>
      </c>
    </row>
    <row r="302" spans="1:7" ht="12.75">
      <c r="A302" s="11">
        <f t="shared" si="9"/>
        <v>0.2970000000000002</v>
      </c>
      <c r="B302" s="11">
        <f t="shared" si="8"/>
        <v>0.7029999999999998</v>
      </c>
      <c r="C302" s="6">
        <f>A302*Graph!$C$4+B302*Graph!$C$5</f>
        <v>5.891000000000001</v>
      </c>
      <c r="D302" s="6">
        <f>SQRT(A302^2*Graph!$D$4^2+B302^2*Graph!$D$5^2+2*A302*B302*Graph!$D$4*Graph!$D$5*Graph!$F$4)</f>
        <v>16.485000000000003</v>
      </c>
      <c r="E302" s="6">
        <f>SQRT(A302^2*Graph!$D$4^2+B302^2*Graph!$D$5^2+2*A302*B302*Graph!$D$4*Graph!$D$5*Graph!$G$4)</f>
        <v>4.604999999999995</v>
      </c>
      <c r="F302" s="6">
        <f>SQRT(A302^2*Graph!$D$4^2+B302^2*Graph!$D$5^2+2*A302*B302*Graph!$D$4*Graph!$D$5*Graph!$H$4)</f>
        <v>12.102918036572833</v>
      </c>
      <c r="G302" s="6">
        <f>SQRT(A302^2*Graph!$D$4^2+B302^2*Graph!$D$5^2+2*A302*B302*Graph!$D$4*Graph!$D$5*Graph!$I$4)</f>
        <v>14.460910241060208</v>
      </c>
    </row>
    <row r="303" spans="1:7" ht="12.75">
      <c r="A303" s="11">
        <f t="shared" si="9"/>
        <v>0.2980000000000002</v>
      </c>
      <c r="B303" s="11">
        <f t="shared" si="8"/>
        <v>0.7019999999999997</v>
      </c>
      <c r="C303" s="6">
        <f>A303*Graph!$C$4+B303*Graph!$C$5</f>
        <v>5.894</v>
      </c>
      <c r="D303" s="6">
        <f>SQRT(A303^2*Graph!$D$4^2+B303^2*Graph!$D$5^2+2*A303*B303*Graph!$D$4*Graph!$D$5*Graph!$F$4)</f>
        <v>16.490000000000002</v>
      </c>
      <c r="E303" s="6">
        <f>SQRT(A303^2*Graph!$D$4^2+B303^2*Graph!$D$5^2+2*A303*B303*Graph!$D$4*Graph!$D$5*Graph!$G$4)</f>
        <v>4.569999999999992</v>
      </c>
      <c r="F303" s="6">
        <f>SQRT(A303^2*Graph!$D$4^2+B303^2*Graph!$D$5^2+2*A303*B303*Graph!$D$4*Graph!$D$5*Graph!$H$4)</f>
        <v>12.099690078675568</v>
      </c>
      <c r="G303" s="6">
        <f>SQRT(A303^2*Graph!$D$4^2+B303^2*Graph!$D$5^2+2*A303*B303*Graph!$D$4*Graph!$D$5*Graph!$I$4)</f>
        <v>14.462409896002809</v>
      </c>
    </row>
    <row r="304" spans="1:7" ht="12.75">
      <c r="A304" s="11">
        <f t="shared" si="9"/>
        <v>0.2990000000000002</v>
      </c>
      <c r="B304" s="11">
        <f t="shared" si="8"/>
        <v>0.7009999999999998</v>
      </c>
      <c r="C304" s="6">
        <f>A304*Graph!$C$4+B304*Graph!$C$5</f>
        <v>5.897</v>
      </c>
      <c r="D304" s="6">
        <f>SQRT(A304^2*Graph!$D$4^2+B304^2*Graph!$D$5^2+2*A304*B304*Graph!$D$4*Graph!$D$5*Graph!$F$4)</f>
        <v>16.495</v>
      </c>
      <c r="E304" s="6">
        <f>SQRT(A304^2*Graph!$D$4^2+B304^2*Graph!$D$5^2+2*A304*B304*Graph!$D$4*Graph!$D$5*Graph!$G$4)</f>
        <v>4.534999999999994</v>
      </c>
      <c r="F304" s="6">
        <f>SQRT(A304^2*Graph!$D$4^2+B304^2*Graph!$D$5^2+2*A304*B304*Graph!$D$4*Graph!$D$5*Graph!$H$4)</f>
        <v>12.096512927286112</v>
      </c>
      <c r="G304" s="6">
        <f>SQRT(A304^2*Graph!$D$4^2+B304^2*Graph!$D$5^2+2*A304*B304*Graph!$D$4*Graph!$D$5*Graph!$I$4)</f>
        <v>14.463931865160317</v>
      </c>
    </row>
    <row r="305" spans="1:7" ht="12.75">
      <c r="A305" s="11">
        <f t="shared" si="9"/>
        <v>0.3000000000000002</v>
      </c>
      <c r="B305" s="11">
        <f t="shared" si="8"/>
        <v>0.6999999999999997</v>
      </c>
      <c r="C305" s="6">
        <f>A305*Graph!$C$4+B305*Graph!$C$5</f>
        <v>5.9</v>
      </c>
      <c r="D305" s="6">
        <f>SQRT(A305^2*Graph!$D$4^2+B305^2*Graph!$D$5^2+2*A305*B305*Graph!$D$4*Graph!$D$5*Graph!$F$4)</f>
        <v>16.5</v>
      </c>
      <c r="E305" s="6">
        <f>SQRT(A305^2*Graph!$D$4^2+B305^2*Graph!$D$5^2+2*A305*B305*Graph!$D$4*Graph!$D$5*Graph!$G$4)</f>
        <v>4.499999999999994</v>
      </c>
      <c r="F305" s="6">
        <f>SQRT(A305^2*Graph!$D$4^2+B305^2*Graph!$D$5^2+2*A305*B305*Graph!$D$4*Graph!$D$5*Graph!$H$4)</f>
        <v>12.093386622447824</v>
      </c>
      <c r="G305" s="6">
        <f>SQRT(A305^2*Graph!$D$4^2+B305^2*Graph!$D$5^2+2*A305*B305*Graph!$D$4*Graph!$D$5*Graph!$I$4)</f>
        <v>14.465476141489432</v>
      </c>
    </row>
    <row r="306" spans="1:7" ht="12.75">
      <c r="A306" s="11">
        <f t="shared" si="9"/>
        <v>0.3010000000000002</v>
      </c>
      <c r="B306" s="11">
        <f t="shared" si="8"/>
        <v>0.6989999999999998</v>
      </c>
      <c r="C306" s="6">
        <f>A306*Graph!$C$4+B306*Graph!$C$5</f>
        <v>5.9030000000000005</v>
      </c>
      <c r="D306" s="6">
        <f>SQRT(A306^2*Graph!$D$4^2+B306^2*Graph!$D$5^2+2*A306*B306*Graph!$D$4*Graph!$D$5*Graph!$F$4)</f>
        <v>16.505000000000003</v>
      </c>
      <c r="E306" s="6">
        <f>SQRT(A306^2*Graph!$D$4^2+B306^2*Graph!$D$5^2+2*A306*B306*Graph!$D$4*Graph!$D$5*Graph!$G$4)</f>
        <v>4.464999999999991</v>
      </c>
      <c r="F306" s="6">
        <f>SQRT(A306^2*Graph!$D$4^2+B306^2*Graph!$D$5^2+2*A306*B306*Graph!$D$4*Graph!$D$5*Graph!$H$4)</f>
        <v>12.090311203604314</v>
      </c>
      <c r="G306" s="6">
        <f>SQRT(A306^2*Graph!$D$4^2+B306^2*Graph!$D$5^2+2*A306*B306*Graph!$D$4*Graph!$D$5*Graph!$I$4)</f>
        <v>14.46704271784666</v>
      </c>
    </row>
    <row r="307" spans="1:7" ht="12.75">
      <c r="A307" s="11">
        <f t="shared" si="9"/>
        <v>0.3020000000000002</v>
      </c>
      <c r="B307" s="11">
        <f t="shared" si="8"/>
        <v>0.6979999999999997</v>
      </c>
      <c r="C307" s="6">
        <f>A307*Graph!$C$4+B307*Graph!$C$5</f>
        <v>5.906000000000001</v>
      </c>
      <c r="D307" s="6">
        <f>SQRT(A307^2*Graph!$D$4^2+B307^2*Graph!$D$5^2+2*A307*B307*Graph!$D$4*Graph!$D$5*Graph!$F$4)</f>
        <v>16.51</v>
      </c>
      <c r="E307" s="6">
        <f>SQRT(A307^2*Graph!$D$4^2+B307^2*Graph!$D$5^2+2*A307*B307*Graph!$D$4*Graph!$D$5*Graph!$G$4)</f>
        <v>4.429999999999992</v>
      </c>
      <c r="F307" s="6">
        <f>SQRT(A307^2*Graph!$D$4^2+B307^2*Graph!$D$5^2+2*A307*B307*Graph!$D$4*Graph!$D$5*Graph!$H$4)</f>
        <v>12.087286709596988</v>
      </c>
      <c r="G307" s="6">
        <f>SQRT(A307^2*Graph!$D$4^2+B307^2*Graph!$D$5^2+2*A307*B307*Graph!$D$4*Graph!$D$5*Graph!$I$4)</f>
        <v>14.468631586988453</v>
      </c>
    </row>
    <row r="308" spans="1:7" ht="12.75">
      <c r="A308" s="11">
        <f t="shared" si="9"/>
        <v>0.3030000000000002</v>
      </c>
      <c r="B308" s="11">
        <f t="shared" si="8"/>
        <v>0.6969999999999998</v>
      </c>
      <c r="C308" s="6">
        <f>A308*Graph!$C$4+B308*Graph!$C$5</f>
        <v>5.909000000000001</v>
      </c>
      <c r="D308" s="6">
        <f>SQRT(A308^2*Graph!$D$4^2+B308^2*Graph!$D$5^2+2*A308*B308*Graph!$D$4*Graph!$D$5*Graph!$F$4)</f>
        <v>16.515</v>
      </c>
      <c r="E308" s="6">
        <f>SQRT(A308^2*Graph!$D$4^2+B308^2*Graph!$D$5^2+2*A308*B308*Graph!$D$4*Graph!$D$5*Graph!$G$4)</f>
        <v>4.394999999999993</v>
      </c>
      <c r="F308" s="6">
        <f>SQRT(A308^2*Graph!$D$4^2+B308^2*Graph!$D$5^2+2*A308*B308*Graph!$D$4*Graph!$D$5*Graph!$H$4)</f>
        <v>12.084313178662658</v>
      </c>
      <c r="G308" s="6">
        <f>SQRT(A308^2*Graph!$D$4^2+B308^2*Graph!$D$5^2+2*A308*B308*Graph!$D$4*Graph!$D$5*Graph!$I$4)</f>
        <v>14.470242741571408</v>
      </c>
    </row>
    <row r="309" spans="1:7" ht="12.75">
      <c r="A309" s="11">
        <f t="shared" si="9"/>
        <v>0.3040000000000002</v>
      </c>
      <c r="B309" s="11">
        <f t="shared" si="8"/>
        <v>0.6959999999999997</v>
      </c>
      <c r="C309" s="6">
        <f>A309*Graph!$C$4+B309*Graph!$C$5</f>
        <v>5.912000000000001</v>
      </c>
      <c r="D309" s="6">
        <f>SQRT(A309^2*Graph!$D$4^2+B309^2*Graph!$D$5^2+2*A309*B309*Graph!$D$4*Graph!$D$5*Graph!$F$4)</f>
        <v>16.52</v>
      </c>
      <c r="E309" s="6">
        <f>SQRT(A309^2*Graph!$D$4^2+B309^2*Graph!$D$5^2+2*A309*B309*Graph!$D$4*Graph!$D$5*Graph!$G$4)</f>
        <v>4.359999999999992</v>
      </c>
      <c r="F309" s="6">
        <f>SQRT(A309^2*Graph!$D$4^2+B309^2*Graph!$D$5^2+2*A309*B309*Graph!$D$4*Graph!$D$5*Graph!$H$4)</f>
        <v>12.081390648431164</v>
      </c>
      <c r="G309" s="6">
        <f>SQRT(A309^2*Graph!$D$4^2+B309^2*Graph!$D$5^2+2*A309*B309*Graph!$D$4*Graph!$D$5*Graph!$I$4)</f>
        <v>14.471876174152403</v>
      </c>
    </row>
    <row r="310" spans="1:7" ht="12.75">
      <c r="A310" s="11">
        <f t="shared" si="9"/>
        <v>0.3050000000000002</v>
      </c>
      <c r="B310" s="11">
        <f t="shared" si="8"/>
        <v>0.6949999999999998</v>
      </c>
      <c r="C310" s="6">
        <f>A310*Graph!$C$4+B310*Graph!$C$5</f>
        <v>5.915000000000001</v>
      </c>
      <c r="D310" s="6">
        <f>SQRT(A310^2*Graph!$D$4^2+B310^2*Graph!$D$5^2+2*A310*B310*Graph!$D$4*Graph!$D$5*Graph!$F$4)</f>
        <v>16.525000000000002</v>
      </c>
      <c r="E310" s="6">
        <f>SQRT(A310^2*Graph!$D$4^2+B310^2*Graph!$D$5^2+2*A310*B310*Graph!$D$4*Graph!$D$5*Graph!$G$4)</f>
        <v>4.324999999999991</v>
      </c>
      <c r="F310" s="6">
        <f>SQRT(A310^2*Graph!$D$4^2+B310^2*Graph!$D$5^2+2*A310*B310*Graph!$D$4*Graph!$D$5*Graph!$H$4)</f>
        <v>12.078519155923047</v>
      </c>
      <c r="G310" s="6">
        <f>SQRT(A310^2*Graph!$D$4^2+B310^2*Graph!$D$5^2+2*A310*B310*Graph!$D$4*Graph!$D$5*Graph!$I$4)</f>
        <v>14.473531877188789</v>
      </c>
    </row>
    <row r="311" spans="1:7" ht="12.75">
      <c r="A311" s="11">
        <f t="shared" si="9"/>
        <v>0.3060000000000002</v>
      </c>
      <c r="B311" s="11">
        <f t="shared" si="8"/>
        <v>0.6939999999999997</v>
      </c>
      <c r="C311" s="6">
        <f>A311*Graph!$C$4+B311*Graph!$C$5</f>
        <v>5.918000000000001</v>
      </c>
      <c r="D311" s="6">
        <f>SQRT(A311^2*Graph!$D$4^2+B311^2*Graph!$D$5^2+2*A311*B311*Graph!$D$4*Graph!$D$5*Graph!$F$4)</f>
        <v>16.53</v>
      </c>
      <c r="E311" s="6">
        <f>SQRT(A311^2*Graph!$D$4^2+B311^2*Graph!$D$5^2+2*A311*B311*Graph!$D$4*Graph!$D$5*Graph!$G$4)</f>
        <v>4.28999999999999</v>
      </c>
      <c r="F311" s="6">
        <f>SQRT(A311^2*Graph!$D$4^2+B311^2*Graph!$D$5^2+2*A311*B311*Graph!$D$4*Graph!$D$5*Graph!$H$4)</f>
        <v>12.075698737547238</v>
      </c>
      <c r="G311" s="6">
        <f>SQRT(A311^2*Graph!$D$4^2+B311^2*Graph!$D$5^2+2*A311*B311*Graph!$D$4*Graph!$D$5*Graph!$I$4)</f>
        <v>14.475209843038545</v>
      </c>
    </row>
    <row r="312" spans="1:7" ht="12.75">
      <c r="A312" s="11">
        <f t="shared" si="9"/>
        <v>0.3070000000000002</v>
      </c>
      <c r="B312" s="11">
        <f t="shared" si="8"/>
        <v>0.6929999999999998</v>
      </c>
      <c r="C312" s="6">
        <f>A312*Graph!$C$4+B312*Graph!$C$5</f>
        <v>5.921000000000001</v>
      </c>
      <c r="D312" s="6">
        <f>SQRT(A312^2*Graph!$D$4^2+B312^2*Graph!$D$5^2+2*A312*B312*Graph!$D$4*Graph!$D$5*Graph!$F$4)</f>
        <v>16.535</v>
      </c>
      <c r="E312" s="6">
        <f>SQRT(A312^2*Graph!$D$4^2+B312^2*Graph!$D$5^2+2*A312*B312*Graph!$D$4*Graph!$D$5*Graph!$G$4)</f>
        <v>4.254999999999995</v>
      </c>
      <c r="F312" s="6">
        <f>SQRT(A312^2*Graph!$D$4^2+B312^2*Graph!$D$5^2+2*A312*B312*Graph!$D$4*Graph!$D$5*Graph!$H$4)</f>
        <v>12.072929429098805</v>
      </c>
      <c r="G312" s="6">
        <f>SQRT(A312^2*Graph!$D$4^2+B312^2*Graph!$D$5^2+2*A312*B312*Graph!$D$4*Graph!$D$5*Graph!$I$4)</f>
        <v>14.476910063960473</v>
      </c>
    </row>
    <row r="313" spans="1:7" ht="12.75">
      <c r="A313" s="11">
        <f t="shared" si="9"/>
        <v>0.3080000000000002</v>
      </c>
      <c r="B313" s="11">
        <f t="shared" si="8"/>
        <v>0.6919999999999997</v>
      </c>
      <c r="C313" s="6">
        <f>A313*Graph!$C$4+B313*Graph!$C$5</f>
        <v>5.924</v>
      </c>
      <c r="D313" s="6">
        <f>SQRT(A313^2*Graph!$D$4^2+B313^2*Graph!$D$5^2+2*A313*B313*Graph!$D$4*Graph!$D$5*Graph!$F$4)</f>
        <v>16.54</v>
      </c>
      <c r="E313" s="6">
        <f>SQRT(A313^2*Graph!$D$4^2+B313^2*Graph!$D$5^2+2*A313*B313*Graph!$D$4*Graph!$D$5*Graph!$G$4)</f>
        <v>4.219999999999991</v>
      </c>
      <c r="F313" s="6">
        <f>SQRT(A313^2*Graph!$D$4^2+B313^2*Graph!$D$5^2+2*A313*B313*Graph!$D$4*Graph!$D$5*Graph!$H$4)</f>
        <v>12.0702112657567</v>
      </c>
      <c r="G313" s="6">
        <f>SQRT(A313^2*Graph!$D$4^2+B313^2*Graph!$D$5^2+2*A313*B313*Graph!$D$4*Graph!$D$5*Graph!$I$4)</f>
        <v>14.47863253211435</v>
      </c>
    </row>
    <row r="314" spans="1:7" ht="12.75">
      <c r="A314" s="11">
        <f t="shared" si="9"/>
        <v>0.3090000000000002</v>
      </c>
      <c r="B314" s="11">
        <f t="shared" si="8"/>
        <v>0.6909999999999998</v>
      </c>
      <c r="C314" s="6">
        <f>A314*Graph!$C$4+B314*Graph!$C$5</f>
        <v>5.927000000000001</v>
      </c>
      <c r="D314" s="6">
        <f>SQRT(A314^2*Graph!$D$4^2+B314^2*Graph!$D$5^2+2*A314*B314*Graph!$D$4*Graph!$D$5*Graph!$F$4)</f>
        <v>16.545</v>
      </c>
      <c r="E314" s="6">
        <f>SQRT(A314^2*Graph!$D$4^2+B314^2*Graph!$D$5^2+2*A314*B314*Graph!$D$4*Graph!$D$5*Graph!$G$4)</f>
        <v>4.184999999999994</v>
      </c>
      <c r="F314" s="6">
        <f>SQRT(A314^2*Graph!$D$4^2+B314^2*Graph!$D$5^2+2*A314*B314*Graph!$D$4*Graph!$D$5*Graph!$H$4)</f>
        <v>12.067544282081588</v>
      </c>
      <c r="G314" s="6">
        <f>SQRT(A314^2*Graph!$D$4^2+B314^2*Graph!$D$5^2+2*A314*B314*Graph!$D$4*Graph!$D$5*Graph!$I$4)</f>
        <v>14.48037723956113</v>
      </c>
    </row>
    <row r="315" spans="1:7" ht="12.75">
      <c r="A315" s="11">
        <f t="shared" si="9"/>
        <v>0.3100000000000002</v>
      </c>
      <c r="B315" s="11">
        <f t="shared" si="8"/>
        <v>0.6899999999999997</v>
      </c>
      <c r="C315" s="6">
        <f>A315*Graph!$C$4+B315*Graph!$C$5</f>
        <v>5.93</v>
      </c>
      <c r="D315" s="6">
        <f>SQRT(A315^2*Graph!$D$4^2+B315^2*Graph!$D$5^2+2*A315*B315*Graph!$D$4*Graph!$D$5*Graph!$F$4)</f>
        <v>16.55</v>
      </c>
      <c r="E315" s="6">
        <f>SQRT(A315^2*Graph!$D$4^2+B315^2*Graph!$D$5^2+2*A315*B315*Graph!$D$4*Graph!$D$5*Graph!$G$4)</f>
        <v>4.149999999999992</v>
      </c>
      <c r="F315" s="6">
        <f>SQRT(A315^2*Graph!$D$4^2+B315^2*Graph!$D$5^2+2*A315*B315*Graph!$D$4*Graph!$D$5*Graph!$H$4)</f>
        <v>12.064928512013653</v>
      </c>
      <c r="G315" s="6">
        <f>SQRT(A315^2*Graph!$D$4^2+B315^2*Graph!$D$5^2+2*A315*B315*Graph!$D$4*Graph!$D$5*Graph!$I$4)</f>
        <v>14.482144178263107</v>
      </c>
    </row>
    <row r="316" spans="1:7" ht="12.75">
      <c r="A316" s="11">
        <f t="shared" si="9"/>
        <v>0.3110000000000002</v>
      </c>
      <c r="B316" s="11">
        <f t="shared" si="8"/>
        <v>0.6889999999999998</v>
      </c>
      <c r="C316" s="6">
        <f>A316*Graph!$C$4+B316*Graph!$C$5</f>
        <v>5.933000000000002</v>
      </c>
      <c r="D316" s="6">
        <f>SQRT(A316^2*Graph!$D$4^2+B316^2*Graph!$D$5^2+2*A316*B316*Graph!$D$4*Graph!$D$5*Graph!$F$4)</f>
        <v>16.555000000000003</v>
      </c>
      <c r="E316" s="6">
        <f>SQRT(A316^2*Graph!$D$4^2+B316^2*Graph!$D$5^2+2*A316*B316*Graph!$D$4*Graph!$D$5*Graph!$G$4)</f>
        <v>4.114999999999992</v>
      </c>
      <c r="F316" s="6">
        <f>SQRT(A316^2*Graph!$D$4^2+B316^2*Graph!$D$5^2+2*A316*B316*Graph!$D$4*Graph!$D$5*Graph!$H$4)</f>
        <v>12.062363988870507</v>
      </c>
      <c r="G316" s="6">
        <f>SQRT(A316^2*Graph!$D$4^2+B316^2*Graph!$D$5^2+2*A316*B316*Graph!$D$4*Graph!$D$5*Graph!$I$4)</f>
        <v>14.48393334008411</v>
      </c>
    </row>
    <row r="317" spans="1:7" ht="12.75">
      <c r="A317" s="11">
        <f t="shared" si="9"/>
        <v>0.3120000000000002</v>
      </c>
      <c r="B317" s="11">
        <f t="shared" si="8"/>
        <v>0.6879999999999997</v>
      </c>
      <c r="C317" s="6">
        <f>A317*Graph!$C$4+B317*Graph!$C$5</f>
        <v>5.936</v>
      </c>
      <c r="D317" s="6">
        <f>SQRT(A317^2*Graph!$D$4^2+B317^2*Graph!$D$5^2+2*A317*B317*Graph!$D$4*Graph!$D$5*Graph!$F$4)</f>
        <v>16.560000000000002</v>
      </c>
      <c r="E317" s="6">
        <f>SQRT(A317^2*Graph!$D$4^2+B317^2*Graph!$D$5^2+2*A317*B317*Graph!$D$4*Graph!$D$5*Graph!$G$4)</f>
        <v>4.079999999999989</v>
      </c>
      <c r="F317" s="6">
        <f>SQRT(A317^2*Graph!$D$4^2+B317^2*Graph!$D$5^2+2*A317*B317*Graph!$D$4*Graph!$D$5*Graph!$H$4)</f>
        <v>12.059850745345067</v>
      </c>
      <c r="G317" s="6">
        <f>SQRT(A317^2*Graph!$D$4^2+B317^2*Graph!$D$5^2+2*A317*B317*Graph!$D$4*Graph!$D$5*Graph!$I$4)</f>
        <v>14.485744716789675</v>
      </c>
    </row>
    <row r="318" spans="1:7" ht="12.75">
      <c r="A318" s="11">
        <f t="shared" si="9"/>
        <v>0.3130000000000002</v>
      </c>
      <c r="B318" s="11">
        <f t="shared" si="8"/>
        <v>0.6869999999999998</v>
      </c>
      <c r="C318" s="6">
        <f>A318*Graph!$C$4+B318*Graph!$C$5</f>
        <v>5.939000000000001</v>
      </c>
      <c r="D318" s="6">
        <f>SQRT(A318^2*Graph!$D$4^2+B318^2*Graph!$D$5^2+2*A318*B318*Graph!$D$4*Graph!$D$5*Graph!$F$4)</f>
        <v>16.565</v>
      </c>
      <c r="E318" s="6">
        <f>SQRT(A318^2*Graph!$D$4^2+B318^2*Graph!$D$5^2+2*A318*B318*Graph!$D$4*Graph!$D$5*Graph!$G$4)</f>
        <v>4.0449999999999955</v>
      </c>
      <c r="F318" s="6">
        <f>SQRT(A318^2*Graph!$D$4^2+B318^2*Graph!$D$5^2+2*A318*B318*Graph!$D$4*Graph!$D$5*Graph!$H$4)</f>
        <v>12.057388813503527</v>
      </c>
      <c r="G318" s="6">
        <f>SQRT(A318^2*Graph!$D$4^2+B318^2*Graph!$D$5^2+2*A318*B318*Graph!$D$4*Graph!$D$5*Graph!$I$4)</f>
        <v>14.487578300047252</v>
      </c>
    </row>
    <row r="319" spans="1:7" ht="12.75">
      <c r="A319" s="11">
        <f t="shared" si="9"/>
        <v>0.3140000000000002</v>
      </c>
      <c r="B319" s="11">
        <f t="shared" si="8"/>
        <v>0.6859999999999997</v>
      </c>
      <c r="C319" s="6">
        <f>A319*Graph!$C$4+B319*Graph!$C$5</f>
        <v>5.942</v>
      </c>
      <c r="D319" s="6">
        <f>SQRT(A319^2*Graph!$D$4^2+B319^2*Graph!$D$5^2+2*A319*B319*Graph!$D$4*Graph!$D$5*Graph!$F$4)</f>
        <v>16.57</v>
      </c>
      <c r="E319" s="6">
        <f>SQRT(A319^2*Graph!$D$4^2+B319^2*Graph!$D$5^2+2*A319*B319*Graph!$D$4*Graph!$D$5*Graph!$G$4)</f>
        <v>4.0099999999999945</v>
      </c>
      <c r="F319" s="6">
        <f>SQRT(A319^2*Graph!$D$4^2+B319^2*Graph!$D$5^2+2*A319*B319*Graph!$D$4*Graph!$D$5*Graph!$H$4)</f>
        <v>12.05497822478332</v>
      </c>
      <c r="G319" s="6">
        <f>SQRT(A319^2*Graph!$D$4^2+B319^2*Graph!$D$5^2+2*A319*B319*Graph!$D$4*Graph!$D$5*Graph!$I$4)</f>
        <v>14.489434081426369</v>
      </c>
    </row>
    <row r="320" spans="1:7" ht="12.75">
      <c r="A320" s="11">
        <f t="shared" si="9"/>
        <v>0.3150000000000002</v>
      </c>
      <c r="B320" s="11">
        <f t="shared" si="8"/>
        <v>0.6849999999999998</v>
      </c>
      <c r="C320" s="6">
        <f>A320*Graph!$C$4+B320*Graph!$C$5</f>
        <v>5.945</v>
      </c>
      <c r="D320" s="6">
        <f>SQRT(A320^2*Graph!$D$4^2+B320^2*Graph!$D$5^2+2*A320*B320*Graph!$D$4*Graph!$D$5*Graph!$F$4)</f>
        <v>16.575</v>
      </c>
      <c r="E320" s="6">
        <f>SQRT(A320^2*Graph!$D$4^2+B320^2*Graph!$D$5^2+2*A320*B320*Graph!$D$4*Graph!$D$5*Graph!$G$4)</f>
        <v>3.9749999999999925</v>
      </c>
      <c r="F320" s="6">
        <f>SQRT(A320^2*Graph!$D$4^2+B320^2*Graph!$D$5^2+2*A320*B320*Graph!$D$4*Graph!$D$5*Graph!$H$4)</f>
        <v>12.052619009991147</v>
      </c>
      <c r="G320" s="6">
        <f>SQRT(A320^2*Graph!$D$4^2+B320^2*Graph!$D$5^2+2*A320*B320*Graph!$D$4*Graph!$D$5*Graph!$I$4)</f>
        <v>14.491312052398845</v>
      </c>
    </row>
    <row r="321" spans="1:7" ht="12.75">
      <c r="A321" s="11">
        <f t="shared" si="9"/>
        <v>0.3160000000000002</v>
      </c>
      <c r="B321" s="11">
        <f t="shared" si="8"/>
        <v>0.6839999999999997</v>
      </c>
      <c r="C321" s="6">
        <f>A321*Graph!$C$4+B321*Graph!$C$5</f>
        <v>5.948</v>
      </c>
      <c r="D321" s="6">
        <f>SQRT(A321^2*Graph!$D$4^2+B321^2*Graph!$D$5^2+2*A321*B321*Graph!$D$4*Graph!$D$5*Graph!$F$4)</f>
        <v>16.580000000000002</v>
      </c>
      <c r="E321" s="6">
        <f>SQRT(A321^2*Graph!$D$4^2+B321^2*Graph!$D$5^2+2*A321*B321*Graph!$D$4*Graph!$D$5*Graph!$G$4)</f>
        <v>3.939999999999991</v>
      </c>
      <c r="F321" s="6">
        <f>SQRT(A321^2*Graph!$D$4^2+B321^2*Graph!$D$5^2+2*A321*B321*Graph!$D$4*Graph!$D$5*Graph!$H$4)</f>
        <v>12.050311199301037</v>
      </c>
      <c r="G321" s="6">
        <f>SQRT(A321^2*Graph!$D$4^2+B321^2*Graph!$D$5^2+2*A321*B321*Graph!$D$4*Graph!$D$5*Graph!$I$4)</f>
        <v>14.493212204338969</v>
      </c>
    </row>
    <row r="322" spans="1:7" ht="12.75">
      <c r="A322" s="11">
        <f t="shared" si="9"/>
        <v>0.3170000000000002</v>
      </c>
      <c r="B322" s="11">
        <f t="shared" si="8"/>
        <v>0.6829999999999998</v>
      </c>
      <c r="C322" s="6">
        <f>A322*Graph!$C$4+B322*Graph!$C$5</f>
        <v>5.9510000000000005</v>
      </c>
      <c r="D322" s="6">
        <f>SQRT(A322^2*Graph!$D$4^2+B322^2*Graph!$D$5^2+2*A322*B322*Graph!$D$4*Graph!$D$5*Graph!$F$4)</f>
        <v>16.585</v>
      </c>
      <c r="E322" s="6">
        <f>SQRT(A322^2*Graph!$D$4^2+B322^2*Graph!$D$5^2+2*A322*B322*Graph!$D$4*Graph!$D$5*Graph!$G$4)</f>
        <v>3.9049999999999914</v>
      </c>
      <c r="F322" s="6">
        <f>SQRT(A322^2*Graph!$D$4^2+B322^2*Graph!$D$5^2+2*A322*B322*Graph!$D$4*Graph!$D$5*Graph!$H$4)</f>
        <v>12.048054822252428</v>
      </c>
      <c r="G322" s="6">
        <f>SQRT(A322^2*Graph!$D$4^2+B322^2*Graph!$D$5^2+2*A322*B322*Graph!$D$4*Graph!$D$5*Graph!$I$4)</f>
        <v>14.4951345285237</v>
      </c>
    </row>
    <row r="323" spans="1:7" ht="12.75">
      <c r="A323" s="11">
        <f t="shared" si="9"/>
        <v>0.3180000000000002</v>
      </c>
      <c r="B323" s="11">
        <f t="shared" si="8"/>
        <v>0.6819999999999997</v>
      </c>
      <c r="C323" s="6">
        <f>A323*Graph!$C$4+B323*Graph!$C$5</f>
        <v>5.954000000000001</v>
      </c>
      <c r="D323" s="6">
        <f>SQRT(A323^2*Graph!$D$4^2+B323^2*Graph!$D$5^2+2*A323*B323*Graph!$D$4*Graph!$D$5*Graph!$F$4)</f>
        <v>16.59</v>
      </c>
      <c r="E323" s="6">
        <f>SQRT(A323^2*Graph!$D$4^2+B323^2*Graph!$D$5^2+2*A323*B323*Graph!$D$4*Graph!$D$5*Graph!$G$4)</f>
        <v>3.869999999999989</v>
      </c>
      <c r="F323" s="6">
        <f>SQRT(A323^2*Graph!$D$4^2+B323^2*Graph!$D$5^2+2*A323*B323*Graph!$D$4*Graph!$D$5*Graph!$H$4)</f>
        <v>12.045849907748309</v>
      </c>
      <c r="G323" s="6">
        <f>SQRT(A323^2*Graph!$D$4^2+B323^2*Graph!$D$5^2+2*A323*B323*Graph!$D$4*Graph!$D$5*Graph!$I$4)</f>
        <v>14.49707901613287</v>
      </c>
    </row>
    <row r="324" spans="1:7" ht="12.75">
      <c r="A324" s="11">
        <f t="shared" si="9"/>
        <v>0.31900000000000023</v>
      </c>
      <c r="B324" s="11">
        <f t="shared" si="8"/>
        <v>0.6809999999999998</v>
      </c>
      <c r="C324" s="6">
        <f>A324*Graph!$C$4+B324*Graph!$C$5</f>
        <v>5.957000000000001</v>
      </c>
      <c r="D324" s="6">
        <f>SQRT(A324^2*Graph!$D$4^2+B324^2*Graph!$D$5^2+2*A324*B324*Graph!$D$4*Graph!$D$5*Graph!$F$4)</f>
        <v>16.595000000000002</v>
      </c>
      <c r="E324" s="6">
        <f>SQRT(A324^2*Graph!$D$4^2+B324^2*Graph!$D$5^2+2*A324*B324*Graph!$D$4*Graph!$D$5*Graph!$G$4)</f>
        <v>3.834999999999992</v>
      </c>
      <c r="F324" s="6">
        <f>SQRT(A324^2*Graph!$D$4^2+B324^2*Graph!$D$5^2+2*A324*B324*Graph!$D$4*Graph!$D$5*Graph!$H$4)</f>
        <v>12.04369648405339</v>
      </c>
      <c r="G324" s="6">
        <f>SQRT(A324^2*Graph!$D$4^2+B324^2*Graph!$D$5^2+2*A324*B324*Graph!$D$4*Graph!$D$5*Graph!$I$4)</f>
        <v>14.499045658249374</v>
      </c>
    </row>
    <row r="325" spans="1:7" ht="12.75">
      <c r="A325" s="11">
        <f t="shared" si="9"/>
        <v>0.32000000000000023</v>
      </c>
      <c r="B325" s="11">
        <f t="shared" si="8"/>
        <v>0.6799999999999997</v>
      </c>
      <c r="C325" s="6">
        <f>A325*Graph!$C$4+B325*Graph!$C$5</f>
        <v>5.960000000000001</v>
      </c>
      <c r="D325" s="6">
        <f>SQRT(A325^2*Graph!$D$4^2+B325^2*Graph!$D$5^2+2*A325*B325*Graph!$D$4*Graph!$D$5*Graph!$F$4)</f>
        <v>16.6</v>
      </c>
      <c r="E325" s="6">
        <f>SQRT(A325^2*Graph!$D$4^2+B325^2*Graph!$D$5^2+2*A325*B325*Graph!$D$4*Graph!$D$5*Graph!$G$4)</f>
        <v>3.7999999999999923</v>
      </c>
      <c r="F325" s="6">
        <f>SQRT(A325^2*Graph!$D$4^2+B325^2*Graph!$D$5^2+2*A325*B325*Graph!$D$4*Graph!$D$5*Graph!$H$4)</f>
        <v>12.041594578792294</v>
      </c>
      <c r="G325" s="6">
        <f>SQRT(A325^2*Graph!$D$4^2+B325^2*Graph!$D$5^2+2*A325*B325*Graph!$D$4*Graph!$D$5*Graph!$I$4)</f>
        <v>14.50103444585937</v>
      </c>
    </row>
    <row r="326" spans="1:7" ht="12.75">
      <c r="A326" s="11">
        <f t="shared" si="9"/>
        <v>0.32100000000000023</v>
      </c>
      <c r="B326" s="11">
        <f aca="true" t="shared" si="10" ref="B326:B389">1-A326</f>
        <v>0.6789999999999998</v>
      </c>
      <c r="C326" s="6">
        <f>A326*Graph!$C$4+B326*Graph!$C$5</f>
        <v>5.963000000000001</v>
      </c>
      <c r="D326" s="6">
        <f>SQRT(A326^2*Graph!$D$4^2+B326^2*Graph!$D$5^2+2*A326*B326*Graph!$D$4*Graph!$D$5*Graph!$F$4)</f>
        <v>16.605</v>
      </c>
      <c r="E326" s="6">
        <f>SQRT(A326^2*Graph!$D$4^2+B326^2*Graph!$D$5^2+2*A326*B326*Graph!$D$4*Graph!$D$5*Graph!$G$4)</f>
        <v>3.764999999999994</v>
      </c>
      <c r="F326" s="6">
        <f>SQRT(A326^2*Graph!$D$4^2+B326^2*Graph!$D$5^2+2*A326*B326*Graph!$D$4*Graph!$D$5*Graph!$H$4)</f>
        <v>12.039544218947825</v>
      </c>
      <c r="G326" s="6">
        <f>SQRT(A326^2*Graph!$D$4^2+B326^2*Graph!$D$5^2+2*A326*B326*Graph!$D$4*Graph!$D$5*Graph!$I$4)</f>
        <v>14.503045369852499</v>
      </c>
    </row>
    <row r="327" spans="1:7" ht="12.75">
      <c r="A327" s="11">
        <f aca="true" t="shared" si="11" ref="A327:A390">A326+0.001</f>
        <v>0.32200000000000023</v>
      </c>
      <c r="B327" s="11">
        <f t="shared" si="10"/>
        <v>0.6779999999999997</v>
      </c>
      <c r="C327" s="6">
        <f>A327*Graph!$C$4+B327*Graph!$C$5</f>
        <v>5.966000000000001</v>
      </c>
      <c r="D327" s="6">
        <f>SQRT(A327^2*Graph!$D$4^2+B327^2*Graph!$D$5^2+2*A327*B327*Graph!$D$4*Graph!$D$5*Graph!$F$4)</f>
        <v>16.61</v>
      </c>
      <c r="E327" s="6">
        <f>SQRT(A327^2*Graph!$D$4^2+B327^2*Graph!$D$5^2+2*A327*B327*Graph!$D$4*Graph!$D$5*Graph!$G$4)</f>
        <v>3.7299999999999898</v>
      </c>
      <c r="F327" s="6">
        <f>SQRT(A327^2*Graph!$D$4^2+B327^2*Graph!$D$5^2+2*A327*B327*Graph!$D$4*Graph!$D$5*Graph!$H$4)</f>
        <v>12.037545430859232</v>
      </c>
      <c r="G327" s="6">
        <f>SQRT(A327^2*Graph!$D$4^2+B327^2*Graph!$D$5^2+2*A327*B327*Graph!$D$4*Graph!$D$5*Graph!$I$4)</f>
        <v>14.505078421022066</v>
      </c>
    </row>
    <row r="328" spans="1:7" ht="12.75">
      <c r="A328" s="11">
        <f t="shared" si="11"/>
        <v>0.32300000000000023</v>
      </c>
      <c r="B328" s="11">
        <f t="shared" si="10"/>
        <v>0.6769999999999998</v>
      </c>
      <c r="C328" s="6">
        <f>A328*Graph!$C$4+B328*Graph!$C$5</f>
        <v>5.969000000000001</v>
      </c>
      <c r="D328" s="6">
        <f>SQRT(A328^2*Graph!$D$4^2+B328^2*Graph!$D$5^2+2*A328*B328*Graph!$D$4*Graph!$D$5*Graph!$F$4)</f>
        <v>16.615000000000002</v>
      </c>
      <c r="E328" s="6">
        <f>SQRT(A328^2*Graph!$D$4^2+B328^2*Graph!$D$5^2+2*A328*B328*Graph!$D$4*Graph!$D$5*Graph!$G$4)</f>
        <v>3.6949999999999905</v>
      </c>
      <c r="F328" s="6">
        <f>SQRT(A328^2*Graph!$D$4^2+B328^2*Graph!$D$5^2+2*A328*B328*Graph!$D$4*Graph!$D$5*Graph!$H$4)</f>
        <v>12.03559824022055</v>
      </c>
      <c r="G328" s="6">
        <f>SQRT(A328^2*Graph!$D$4^2+B328^2*Graph!$D$5^2+2*A328*B328*Graph!$D$4*Graph!$D$5*Graph!$I$4)</f>
        <v>14.50713359006527</v>
      </c>
    </row>
    <row r="329" spans="1:7" ht="12.75">
      <c r="A329" s="11">
        <f t="shared" si="11"/>
        <v>0.32400000000000023</v>
      </c>
      <c r="B329" s="11">
        <f t="shared" si="10"/>
        <v>0.6759999999999997</v>
      </c>
      <c r="C329" s="6">
        <f>A329*Graph!$C$4+B329*Graph!$C$5</f>
        <v>5.972</v>
      </c>
      <c r="D329" s="6">
        <f>SQRT(A329^2*Graph!$D$4^2+B329^2*Graph!$D$5^2+2*A329*B329*Graph!$D$4*Graph!$D$5*Graph!$F$4)</f>
        <v>16.62</v>
      </c>
      <c r="E329" s="6">
        <f>SQRT(A329^2*Graph!$D$4^2+B329^2*Graph!$D$5^2+2*A329*B329*Graph!$D$4*Graph!$D$5*Graph!$G$4)</f>
        <v>3.6599999999999926</v>
      </c>
      <c r="F329" s="6">
        <f>SQRT(A329^2*Graph!$D$4^2+B329^2*Graph!$D$5^2+2*A329*B329*Graph!$D$4*Graph!$D$5*Graph!$H$4)</f>
        <v>12.033702672078947</v>
      </c>
      <c r="G329" s="6">
        <f>SQRT(A329^2*Graph!$D$4^2+B329^2*Graph!$D$5^2+2*A329*B329*Graph!$D$4*Graph!$D$5*Graph!$I$4)</f>
        <v>14.509210867583391</v>
      </c>
    </row>
    <row r="330" spans="1:7" ht="12.75">
      <c r="A330" s="11">
        <f t="shared" si="11"/>
        <v>0.32500000000000023</v>
      </c>
      <c r="B330" s="11">
        <f t="shared" si="10"/>
        <v>0.6749999999999998</v>
      </c>
      <c r="C330" s="6">
        <f>A330*Graph!$C$4+B330*Graph!$C$5</f>
        <v>5.975000000000001</v>
      </c>
      <c r="D330" s="6">
        <f>SQRT(A330^2*Graph!$D$4^2+B330^2*Graph!$D$5^2+2*A330*B330*Graph!$D$4*Graph!$D$5*Graph!$F$4)</f>
        <v>16.625</v>
      </c>
      <c r="E330" s="6">
        <f>SQRT(A330^2*Graph!$D$4^2+B330^2*Graph!$D$5^2+2*A330*B330*Graph!$D$4*Graph!$D$5*Graph!$G$4)</f>
        <v>3.624999999999992</v>
      </c>
      <c r="F330" s="6">
        <f>SQRT(A330^2*Graph!$D$4^2+B330^2*Graph!$D$5^2+2*A330*B330*Graph!$D$4*Graph!$D$5*Graph!$H$4)</f>
        <v>12.03185875083314</v>
      </c>
      <c r="G330" s="6">
        <f>SQRT(A330^2*Graph!$D$4^2+B330^2*Graph!$D$5^2+2*A330*B330*Graph!$D$4*Graph!$D$5*Graph!$I$4)</f>
        <v>14.51131024408203</v>
      </c>
    </row>
    <row r="331" spans="1:7" ht="12.75">
      <c r="A331" s="11">
        <f t="shared" si="11"/>
        <v>0.32600000000000023</v>
      </c>
      <c r="B331" s="11">
        <f t="shared" si="10"/>
        <v>0.6739999999999997</v>
      </c>
      <c r="C331" s="6">
        <f>A331*Graph!$C$4+B331*Graph!$C$5</f>
        <v>5.978</v>
      </c>
      <c r="D331" s="6">
        <f>SQRT(A331^2*Graph!$D$4^2+B331^2*Graph!$D$5^2+2*A331*B331*Graph!$D$4*Graph!$D$5*Graph!$F$4)</f>
        <v>16.630000000000003</v>
      </c>
      <c r="E331" s="6">
        <f>SQRT(A331^2*Graph!$D$4^2+B331^2*Graph!$D$5^2+2*A331*B331*Graph!$D$4*Graph!$D$5*Graph!$G$4)</f>
        <v>3.589999999999989</v>
      </c>
      <c r="F331" s="6">
        <f>SQRT(A331^2*Graph!$D$4^2+B331^2*Graph!$D$5^2+2*A331*B331*Graph!$D$4*Graph!$D$5*Graph!$H$4)</f>
        <v>12.030066500231824</v>
      </c>
      <c r="G331" s="6">
        <f>SQRT(A331^2*Graph!$D$4^2+B331^2*Graph!$D$5^2+2*A331*B331*Graph!$D$4*Graph!$D$5*Graph!$I$4)</f>
        <v>14.513431709971284</v>
      </c>
    </row>
    <row r="332" spans="1:7" ht="12.75">
      <c r="A332" s="11">
        <f t="shared" si="11"/>
        <v>0.32700000000000023</v>
      </c>
      <c r="B332" s="11">
        <f t="shared" si="10"/>
        <v>0.6729999999999998</v>
      </c>
      <c r="C332" s="6">
        <f>A332*Graph!$C$4+B332*Graph!$C$5</f>
        <v>5.981000000000002</v>
      </c>
      <c r="D332" s="6">
        <f>SQRT(A332^2*Graph!$D$4^2+B332^2*Graph!$D$5^2+2*A332*B332*Graph!$D$4*Graph!$D$5*Graph!$F$4)</f>
        <v>16.635</v>
      </c>
      <c r="E332" s="6">
        <f>SQRT(A332^2*Graph!$D$4^2+B332^2*Graph!$D$5^2+2*A332*B332*Graph!$D$4*Graph!$D$5*Graph!$G$4)</f>
        <v>3.5549999999999917</v>
      </c>
      <c r="F332" s="6">
        <f>SQRT(A332^2*Graph!$D$4^2+B332^2*Graph!$D$5^2+2*A332*B332*Graph!$D$4*Graph!$D$5*Graph!$H$4)</f>
        <v>12.02832594337217</v>
      </c>
      <c r="G332" s="6">
        <f>SQRT(A332^2*Graph!$D$4^2+B332^2*Graph!$D$5^2+2*A332*B332*Graph!$D$4*Graph!$D$5*Graph!$I$4)</f>
        <v>14.515575255566002</v>
      </c>
    </row>
    <row r="333" spans="1:7" ht="12.75">
      <c r="A333" s="11">
        <f t="shared" si="11"/>
        <v>0.32800000000000024</v>
      </c>
      <c r="B333" s="11">
        <f t="shared" si="10"/>
        <v>0.6719999999999997</v>
      </c>
      <c r="C333" s="6">
        <f>A333*Graph!$C$4+B333*Graph!$C$5</f>
        <v>5.984</v>
      </c>
      <c r="D333" s="6">
        <f>SQRT(A333^2*Graph!$D$4^2+B333^2*Graph!$D$5^2+2*A333*B333*Graph!$D$4*Graph!$D$5*Graph!$F$4)</f>
        <v>16.64</v>
      </c>
      <c r="E333" s="6">
        <f>SQRT(A333^2*Graph!$D$4^2+B333^2*Graph!$D$5^2+2*A333*B333*Graph!$D$4*Graph!$D$5*Graph!$G$4)</f>
        <v>3.519999999999992</v>
      </c>
      <c r="F333" s="6">
        <f>SQRT(A333^2*Graph!$D$4^2+B333^2*Graph!$D$5^2+2*A333*B333*Graph!$D$4*Graph!$D$5*Graph!$H$4)</f>
        <v>12.026637102698325</v>
      </c>
      <c r="G333" s="6">
        <f>SQRT(A333^2*Graph!$D$4^2+B333^2*Graph!$D$5^2+2*A333*B333*Graph!$D$4*Graph!$D$5*Graph!$I$4)</f>
        <v>14.51774087108597</v>
      </c>
    </row>
    <row r="334" spans="1:7" ht="12.75">
      <c r="A334" s="11">
        <f t="shared" si="11"/>
        <v>0.32900000000000024</v>
      </c>
      <c r="B334" s="11">
        <f t="shared" si="10"/>
        <v>0.6709999999999998</v>
      </c>
      <c r="C334" s="6">
        <f>A334*Graph!$C$4+B334*Graph!$C$5</f>
        <v>5.987000000000001</v>
      </c>
      <c r="D334" s="6">
        <f>SQRT(A334^2*Graph!$D$4^2+B334^2*Graph!$D$5^2+2*A334*B334*Graph!$D$4*Graph!$D$5*Graph!$F$4)</f>
        <v>16.645000000000003</v>
      </c>
      <c r="E334" s="6">
        <f>SQRT(A334^2*Graph!$D$4^2+B334^2*Graph!$D$5^2+2*A334*B334*Graph!$D$4*Graph!$D$5*Graph!$G$4)</f>
        <v>3.484999999999993</v>
      </c>
      <c r="F334" s="6">
        <f>SQRT(A334^2*Graph!$D$4^2+B334^2*Graph!$D$5^2+2*A334*B334*Graph!$D$4*Graph!$D$5*Graph!$H$4)</f>
        <v>12.025</v>
      </c>
      <c r="G334" s="6">
        <f>SQRT(A334^2*Graph!$D$4^2+B334^2*Graph!$D$5^2+2*A334*B334*Graph!$D$4*Graph!$D$5*Graph!$I$4)</f>
        <v>14.519928546656145</v>
      </c>
    </row>
    <row r="335" spans="1:7" ht="12.75">
      <c r="A335" s="11">
        <f t="shared" si="11"/>
        <v>0.33000000000000024</v>
      </c>
      <c r="B335" s="11">
        <f t="shared" si="10"/>
        <v>0.6699999999999997</v>
      </c>
      <c r="C335" s="6">
        <f>A335*Graph!$C$4+B335*Graph!$C$5</f>
        <v>5.99</v>
      </c>
      <c r="D335" s="6">
        <f>SQRT(A335^2*Graph!$D$4^2+B335^2*Graph!$D$5^2+2*A335*B335*Graph!$D$4*Graph!$D$5*Graph!$F$4)</f>
        <v>16.650000000000002</v>
      </c>
      <c r="E335" s="6">
        <f>SQRT(A335^2*Graph!$D$4^2+B335^2*Graph!$D$5^2+2*A335*B335*Graph!$D$4*Graph!$D$5*Graph!$G$4)</f>
        <v>3.449999999999988</v>
      </c>
      <c r="F335" s="6">
        <f>SQRT(A335^2*Graph!$D$4^2+B335^2*Graph!$D$5^2+2*A335*B335*Graph!$D$4*Graph!$D$5*Graph!$H$4)</f>
        <v>12.023414656411047</v>
      </c>
      <c r="G335" s="6">
        <f>SQRT(A335^2*Graph!$D$4^2+B335^2*Graph!$D$5^2+2*A335*B335*Graph!$D$4*Graph!$D$5*Graph!$I$4)</f>
        <v>14.52213827230687</v>
      </c>
    </row>
    <row r="336" spans="1:7" ht="12.75">
      <c r="A336" s="11">
        <f t="shared" si="11"/>
        <v>0.33100000000000024</v>
      </c>
      <c r="B336" s="11">
        <f t="shared" si="10"/>
        <v>0.6689999999999998</v>
      </c>
      <c r="C336" s="6">
        <f>A336*Graph!$C$4+B336*Graph!$C$5</f>
        <v>5.993</v>
      </c>
      <c r="D336" s="6">
        <f>SQRT(A336^2*Graph!$D$4^2+B336^2*Graph!$D$5^2+2*A336*B336*Graph!$D$4*Graph!$D$5*Graph!$F$4)</f>
        <v>16.655</v>
      </c>
      <c r="E336" s="6">
        <f>SQRT(A336^2*Graph!$D$4^2+B336^2*Graph!$D$5^2+2*A336*B336*Graph!$D$4*Graph!$D$5*Graph!$G$4)</f>
        <v>3.4149999999999925</v>
      </c>
      <c r="F336" s="6">
        <f>SQRT(A336^2*Graph!$D$4^2+B336^2*Graph!$D$5^2+2*A336*B336*Graph!$D$4*Graph!$D$5*Graph!$H$4)</f>
        <v>12.021881092408126</v>
      </c>
      <c r="G336" s="6">
        <f>SQRT(A336^2*Graph!$D$4^2+B336^2*Graph!$D$5^2+2*A336*B336*Graph!$D$4*Graph!$D$5*Graph!$I$4)</f>
        <v>14.52437003797411</v>
      </c>
    </row>
    <row r="337" spans="1:7" ht="12.75">
      <c r="A337" s="11">
        <f t="shared" si="11"/>
        <v>0.33200000000000024</v>
      </c>
      <c r="B337" s="11">
        <f t="shared" si="10"/>
        <v>0.6679999999999997</v>
      </c>
      <c r="C337" s="6">
        <f>A337*Graph!$C$4+B337*Graph!$C$5</f>
        <v>5.996</v>
      </c>
      <c r="D337" s="6">
        <f>SQRT(A337^2*Graph!$D$4^2+B337^2*Graph!$D$5^2+2*A337*B337*Graph!$D$4*Graph!$D$5*Graph!$F$4)</f>
        <v>16.66</v>
      </c>
      <c r="E337" s="6">
        <f>SQRT(A337^2*Graph!$D$4^2+B337^2*Graph!$D$5^2+2*A337*B337*Graph!$D$4*Graph!$D$5*Graph!$G$4)</f>
        <v>3.37999999999999</v>
      </c>
      <c r="F337" s="6">
        <f>SQRT(A337^2*Graph!$D$4^2+B337^2*Graph!$D$5^2+2*A337*B337*Graph!$D$4*Graph!$D$5*Graph!$H$4)</f>
        <v>12.020399327809372</v>
      </c>
      <c r="G337" s="6">
        <f>SQRT(A337^2*Graph!$D$4^2+B337^2*Graph!$D$5^2+2*A337*B337*Graph!$D$4*Graph!$D$5*Graph!$I$4)</f>
        <v>14.526623833499649</v>
      </c>
    </row>
    <row r="338" spans="1:7" ht="12.75">
      <c r="A338" s="11">
        <f t="shared" si="11"/>
        <v>0.33300000000000024</v>
      </c>
      <c r="B338" s="11">
        <f t="shared" si="10"/>
        <v>0.6669999999999998</v>
      </c>
      <c r="C338" s="6">
        <f>A338*Graph!$C$4+B338*Graph!$C$5</f>
        <v>5.9990000000000006</v>
      </c>
      <c r="D338" s="6">
        <f>SQRT(A338^2*Graph!$D$4^2+B338^2*Graph!$D$5^2+2*A338*B338*Graph!$D$4*Graph!$D$5*Graph!$F$4)</f>
        <v>16.665000000000003</v>
      </c>
      <c r="E338" s="6">
        <f>SQRT(A338^2*Graph!$D$4^2+B338^2*Graph!$D$5^2+2*A338*B338*Graph!$D$4*Graph!$D$5*Graph!$G$4)</f>
        <v>3.344999999999994</v>
      </c>
      <c r="F338" s="6">
        <f>SQRT(A338^2*Graph!$D$4^2+B338^2*Graph!$D$5^2+2*A338*B338*Graph!$D$4*Graph!$D$5*Graph!$H$4)</f>
        <v>12.01896938177313</v>
      </c>
      <c r="G338" s="6">
        <f>SQRT(A338^2*Graph!$D$4^2+B338^2*Graph!$D$5^2+2*A338*B338*Graph!$D$4*Graph!$D$5*Graph!$I$4)</f>
        <v>14.528899648631345</v>
      </c>
    </row>
    <row r="339" spans="1:7" ht="12.75">
      <c r="A339" s="11">
        <f t="shared" si="11"/>
        <v>0.33400000000000024</v>
      </c>
      <c r="B339" s="11">
        <f t="shared" si="10"/>
        <v>0.6659999999999997</v>
      </c>
      <c r="C339" s="6">
        <f>A339*Graph!$C$4+B339*Graph!$C$5</f>
        <v>6.002000000000001</v>
      </c>
      <c r="D339" s="6">
        <f>SQRT(A339^2*Graph!$D$4^2+B339^2*Graph!$D$5^2+2*A339*B339*Graph!$D$4*Graph!$D$5*Graph!$F$4)</f>
        <v>16.67</v>
      </c>
      <c r="E339" s="6">
        <f>SQRT(A339^2*Graph!$D$4^2+B339^2*Graph!$D$5^2+2*A339*B339*Graph!$D$4*Graph!$D$5*Graph!$G$4)</f>
        <v>3.3099999999999947</v>
      </c>
      <c r="F339" s="6">
        <f>SQRT(A339^2*Graph!$D$4^2+B339^2*Graph!$D$5^2+2*A339*B339*Graph!$D$4*Graph!$D$5*Graph!$H$4)</f>
        <v>12.017591272796723</v>
      </c>
      <c r="G339" s="6">
        <f>SQRT(A339^2*Graph!$D$4^2+B339^2*Graph!$D$5^2+2*A339*B339*Graph!$D$4*Graph!$D$5*Graph!$I$4)</f>
        <v>14.531197473023344</v>
      </c>
    </row>
    <row r="340" spans="1:7" ht="12.75">
      <c r="A340" s="11">
        <f t="shared" si="11"/>
        <v>0.33500000000000024</v>
      </c>
      <c r="B340" s="11">
        <f t="shared" si="10"/>
        <v>0.6649999999999998</v>
      </c>
      <c r="C340" s="6">
        <f>A340*Graph!$C$4+B340*Graph!$C$5</f>
        <v>6.005000000000001</v>
      </c>
      <c r="D340" s="6">
        <f>SQRT(A340^2*Graph!$D$4^2+B340^2*Graph!$D$5^2+2*A340*B340*Graph!$D$4*Graph!$D$5*Graph!$F$4)</f>
        <v>16.675</v>
      </c>
      <c r="E340" s="6">
        <f>SQRT(A340^2*Graph!$D$4^2+B340^2*Graph!$D$5^2+2*A340*B340*Graph!$D$4*Graph!$D$5*Graph!$G$4)</f>
        <v>3.2749999999999884</v>
      </c>
      <c r="F340" s="6">
        <f>SQRT(A340^2*Graph!$D$4^2+B340^2*Graph!$D$5^2+2*A340*B340*Graph!$D$4*Graph!$D$5*Graph!$H$4)</f>
        <v>12.016265018715258</v>
      </c>
      <c r="G340" s="6">
        <f>SQRT(A340^2*Graph!$D$4^2+B340^2*Graph!$D$5^2+2*A340*B340*Graph!$D$4*Graph!$D$5*Graph!$I$4)</f>
        <v>14.533517296236312</v>
      </c>
    </row>
    <row r="341" spans="1:7" ht="12.75">
      <c r="A341" s="11">
        <f t="shared" si="11"/>
        <v>0.33600000000000024</v>
      </c>
      <c r="B341" s="11">
        <f t="shared" si="10"/>
        <v>0.6639999999999997</v>
      </c>
      <c r="C341" s="6">
        <f>A341*Graph!$C$4+B341*Graph!$C$5</f>
        <v>6.008000000000001</v>
      </c>
      <c r="D341" s="6">
        <f>SQRT(A341^2*Graph!$D$4^2+B341^2*Graph!$D$5^2+2*A341*B341*Graph!$D$4*Graph!$D$5*Graph!$F$4)</f>
        <v>16.68</v>
      </c>
      <c r="E341" s="6">
        <f>SQRT(A341^2*Graph!$D$4^2+B341^2*Graph!$D$5^2+2*A341*B341*Graph!$D$4*Graph!$D$5*Graph!$G$4)</f>
        <v>3.239999999999992</v>
      </c>
      <c r="F341" s="6">
        <f>SQRT(A341^2*Graph!$D$4^2+B341^2*Graph!$D$5^2+2*A341*B341*Graph!$D$4*Graph!$D$5*Graph!$H$4)</f>
        <v>12.014990636700471</v>
      </c>
      <c r="G341" s="6">
        <f>SQRT(A341^2*Graph!$D$4^2+B341^2*Graph!$D$5^2+2*A341*B341*Graph!$D$4*Graph!$D$5*Graph!$I$4)</f>
        <v>14.535859107737664</v>
      </c>
    </row>
    <row r="342" spans="1:7" ht="12.75">
      <c r="A342" s="11">
        <f t="shared" si="11"/>
        <v>0.33700000000000024</v>
      </c>
      <c r="B342" s="11">
        <f t="shared" si="10"/>
        <v>0.6629999999999998</v>
      </c>
      <c r="C342" s="6">
        <f>A342*Graph!$C$4+B342*Graph!$C$5</f>
        <v>6.011000000000001</v>
      </c>
      <c r="D342" s="6">
        <f>SQRT(A342^2*Graph!$D$4^2+B342^2*Graph!$D$5^2+2*A342*B342*Graph!$D$4*Graph!$D$5*Graph!$F$4)</f>
        <v>16.685000000000002</v>
      </c>
      <c r="E342" s="6">
        <f>SQRT(A342^2*Graph!$D$4^2+B342^2*Graph!$D$5^2+2*A342*B342*Graph!$D$4*Graph!$D$5*Graph!$G$4)</f>
        <v>3.204999999999989</v>
      </c>
      <c r="F342" s="6">
        <f>SQRT(A342^2*Graph!$D$4^2+B342^2*Graph!$D$5^2+2*A342*B342*Graph!$D$4*Graph!$D$5*Graph!$H$4)</f>
        <v>12.013768143259632</v>
      </c>
      <c r="G342" s="6">
        <f>SQRT(A342^2*Graph!$D$4^2+B342^2*Graph!$D$5^2+2*A342*B342*Graph!$D$4*Graph!$D$5*Graph!$I$4)</f>
        <v>14.538222896901809</v>
      </c>
    </row>
    <row r="343" spans="1:7" ht="12.75">
      <c r="A343" s="11">
        <f t="shared" si="11"/>
        <v>0.33800000000000024</v>
      </c>
      <c r="B343" s="11">
        <f t="shared" si="10"/>
        <v>0.6619999999999997</v>
      </c>
      <c r="C343" s="6">
        <f>A343*Graph!$C$4+B343*Graph!$C$5</f>
        <v>6.014000000000001</v>
      </c>
      <c r="D343" s="6">
        <f>SQRT(A343^2*Graph!$D$4^2+B343^2*Graph!$D$5^2+2*A343*B343*Graph!$D$4*Graph!$D$5*Graph!$F$4)</f>
        <v>16.69</v>
      </c>
      <c r="E343" s="6">
        <f>SQRT(A343^2*Graph!$D$4^2+B343^2*Graph!$D$5^2+2*A343*B343*Graph!$D$4*Graph!$D$5*Graph!$G$4)</f>
        <v>3.169999999999987</v>
      </c>
      <c r="F343" s="6">
        <f>SQRT(A343^2*Graph!$D$4^2+B343^2*Graph!$D$5^2+2*A343*B343*Graph!$D$4*Graph!$D$5*Graph!$H$4)</f>
        <v>12.01259755423447</v>
      </c>
      <c r="G343" s="6">
        <f>SQRT(A343^2*Graph!$D$4^2+B343^2*Graph!$D$5^2+2*A343*B343*Graph!$D$4*Graph!$D$5*Graph!$I$4)</f>
        <v>14.540608653010366</v>
      </c>
    </row>
    <row r="344" spans="1:7" ht="12.75">
      <c r="A344" s="11">
        <f t="shared" si="11"/>
        <v>0.33900000000000025</v>
      </c>
      <c r="B344" s="11">
        <f t="shared" si="10"/>
        <v>0.6609999999999998</v>
      </c>
      <c r="C344" s="6">
        <f>A344*Graph!$C$4+B344*Graph!$C$5</f>
        <v>6.017000000000001</v>
      </c>
      <c r="D344" s="6">
        <f>SQRT(A344^2*Graph!$D$4^2+B344^2*Graph!$D$5^2+2*A344*B344*Graph!$D$4*Graph!$D$5*Graph!$F$4)</f>
        <v>16.695</v>
      </c>
      <c r="E344" s="6">
        <f>SQRT(A344^2*Graph!$D$4^2+B344^2*Graph!$D$5^2+2*A344*B344*Graph!$D$4*Graph!$D$5*Graph!$G$4)</f>
        <v>3.1349999999999913</v>
      </c>
      <c r="F344" s="6">
        <f>SQRT(A344^2*Graph!$D$4^2+B344^2*Graph!$D$5^2+2*A344*B344*Graph!$D$4*Graph!$D$5*Graph!$H$4)</f>
        <v>12.011478884800155</v>
      </c>
      <c r="G344" s="6">
        <f>SQRT(A344^2*Graph!$D$4^2+B344^2*Graph!$D$5^2+2*A344*B344*Graph!$D$4*Graph!$D$5*Graph!$I$4)</f>
        <v>14.54301636525243</v>
      </c>
    </row>
    <row r="345" spans="1:7" ht="12.75">
      <c r="A345" s="11">
        <f t="shared" si="11"/>
        <v>0.34000000000000025</v>
      </c>
      <c r="B345" s="11">
        <f t="shared" si="10"/>
        <v>0.6599999999999997</v>
      </c>
      <c r="C345" s="6">
        <f>A345*Graph!$C$4+B345*Graph!$C$5</f>
        <v>6.0200000000000005</v>
      </c>
      <c r="D345" s="6">
        <f>SQRT(A345^2*Graph!$D$4^2+B345^2*Graph!$D$5^2+2*A345*B345*Graph!$D$4*Graph!$D$5*Graph!$F$4)</f>
        <v>16.7</v>
      </c>
      <c r="E345" s="6">
        <f>SQRT(A345^2*Graph!$D$4^2+B345^2*Graph!$D$5^2+2*A345*B345*Graph!$D$4*Graph!$D$5*Graph!$G$4)</f>
        <v>3.0999999999999885</v>
      </c>
      <c r="F345" s="6">
        <f>SQRT(A345^2*Graph!$D$4^2+B345^2*Graph!$D$5^2+2*A345*B345*Graph!$D$4*Graph!$D$5*Graph!$H$4)</f>
        <v>12.010412149464313</v>
      </c>
      <c r="G345" s="6">
        <f>SQRT(A345^2*Graph!$D$4^2+B345^2*Graph!$D$5^2+2*A345*B345*Graph!$D$4*Graph!$D$5*Graph!$I$4)</f>
        <v>14.545446022724775</v>
      </c>
    </row>
    <row r="346" spans="1:7" ht="12.75">
      <c r="A346" s="11">
        <f t="shared" si="11"/>
        <v>0.34100000000000025</v>
      </c>
      <c r="B346" s="11">
        <f t="shared" si="10"/>
        <v>0.6589999999999998</v>
      </c>
      <c r="C346" s="6">
        <f>A346*Graph!$C$4+B346*Graph!$C$5</f>
        <v>6.0230000000000015</v>
      </c>
      <c r="D346" s="6">
        <f>SQRT(A346^2*Graph!$D$4^2+B346^2*Graph!$D$5^2+2*A346*B346*Graph!$D$4*Graph!$D$5*Graph!$F$4)</f>
        <v>16.705000000000002</v>
      </c>
      <c r="E346" s="6">
        <f>SQRT(A346^2*Graph!$D$4^2+B346^2*Graph!$D$5^2+2*A346*B346*Graph!$D$4*Graph!$D$5*Graph!$G$4)</f>
        <v>3.0649999999999964</v>
      </c>
      <c r="F346" s="6">
        <f>SQRT(A346^2*Graph!$D$4^2+B346^2*Graph!$D$5^2+2*A346*B346*Graph!$D$4*Graph!$D$5*Graph!$H$4)</f>
        <v>12.009397362066093</v>
      </c>
      <c r="G346" s="6">
        <f>SQRT(A346^2*Graph!$D$4^2+B346^2*Graph!$D$5^2+2*A346*B346*Graph!$D$4*Graph!$D$5*Graph!$I$4)</f>
        <v>14.547897614432129</v>
      </c>
    </row>
    <row r="347" spans="1:7" ht="12.75">
      <c r="A347" s="11">
        <f t="shared" si="11"/>
        <v>0.34200000000000025</v>
      </c>
      <c r="B347" s="11">
        <f t="shared" si="10"/>
        <v>0.6579999999999997</v>
      </c>
      <c r="C347" s="6">
        <f>A347*Graph!$C$4+B347*Graph!$C$5</f>
        <v>6.026</v>
      </c>
      <c r="D347" s="6">
        <f>SQRT(A347^2*Graph!$D$4^2+B347^2*Graph!$D$5^2+2*A347*B347*Graph!$D$4*Graph!$D$5*Graph!$F$4)</f>
        <v>16.71</v>
      </c>
      <c r="E347" s="6">
        <f>SQRT(A347^2*Graph!$D$4^2+B347^2*Graph!$D$5^2+2*A347*B347*Graph!$D$4*Graph!$D$5*Graph!$G$4)</f>
        <v>3.029999999999992</v>
      </c>
      <c r="F347" s="6">
        <f>SQRT(A347^2*Graph!$D$4^2+B347^2*Graph!$D$5^2+2*A347*B347*Graph!$D$4*Graph!$D$5*Graph!$H$4)</f>
        <v>12.00843453577526</v>
      </c>
      <c r="G347" s="6">
        <f>SQRT(A347^2*Graph!$D$4^2+B347^2*Graph!$D$5^2+2*A347*B347*Graph!$D$4*Graph!$D$5*Graph!$I$4)</f>
        <v>14.55037112928739</v>
      </c>
    </row>
    <row r="348" spans="1:7" ht="12.75">
      <c r="A348" s="11">
        <f t="shared" si="11"/>
        <v>0.34300000000000025</v>
      </c>
      <c r="B348" s="11">
        <f t="shared" si="10"/>
        <v>0.6569999999999998</v>
      </c>
      <c r="C348" s="6">
        <f>A348*Graph!$C$4+B348*Graph!$C$5</f>
        <v>6.029000000000002</v>
      </c>
      <c r="D348" s="6">
        <f>SQRT(A348^2*Graph!$D$4^2+B348^2*Graph!$D$5^2+2*A348*B348*Graph!$D$4*Graph!$D$5*Graph!$F$4)</f>
        <v>16.715000000000003</v>
      </c>
      <c r="E348" s="6">
        <f>SQRT(A348^2*Graph!$D$4^2+B348^2*Graph!$D$5^2+2*A348*B348*Graph!$D$4*Graph!$D$5*Graph!$G$4)</f>
        <v>2.9949999999999846</v>
      </c>
      <c r="F348" s="6">
        <f>SQRT(A348^2*Graph!$D$4^2+B348^2*Graph!$D$5^2+2*A348*B348*Graph!$D$4*Graph!$D$5*Graph!$H$4)</f>
        <v>12.007523683091364</v>
      </c>
      <c r="G348" s="6">
        <f>SQRT(A348^2*Graph!$D$4^2+B348^2*Graph!$D$5^2+2*A348*B348*Graph!$D$4*Graph!$D$5*Graph!$I$4)</f>
        <v>14.552866556111892</v>
      </c>
    </row>
    <row r="349" spans="1:7" ht="12.75">
      <c r="A349" s="11">
        <f t="shared" si="11"/>
        <v>0.34400000000000025</v>
      </c>
      <c r="B349" s="11">
        <f t="shared" si="10"/>
        <v>0.6559999999999997</v>
      </c>
      <c r="C349" s="6">
        <f>A349*Graph!$C$4+B349*Graph!$C$5</f>
        <v>6.032</v>
      </c>
      <c r="D349" s="6">
        <f>SQRT(A349^2*Graph!$D$4^2+B349^2*Graph!$D$5^2+2*A349*B349*Graph!$D$4*Graph!$D$5*Graph!$F$4)</f>
        <v>16.72</v>
      </c>
      <c r="E349" s="6">
        <f>SQRT(A349^2*Graph!$D$4^2+B349^2*Graph!$D$5^2+2*A349*B349*Graph!$D$4*Graph!$D$5*Graph!$G$4)</f>
        <v>2.9599999999999884</v>
      </c>
      <c r="F349" s="6">
        <f>SQRT(A349^2*Graph!$D$4^2+B349^2*Graph!$D$5^2+2*A349*B349*Graph!$D$4*Graph!$D$5*Graph!$H$4)</f>
        <v>12.006664815842907</v>
      </c>
      <c r="G349" s="6">
        <f>SQRT(A349^2*Graph!$D$4^2+B349^2*Graph!$D$5^2+2*A349*B349*Graph!$D$4*Graph!$D$5*Graph!$I$4)</f>
        <v>14.555383883635635</v>
      </c>
    </row>
    <row r="350" spans="1:7" ht="12.75">
      <c r="A350" s="11">
        <f t="shared" si="11"/>
        <v>0.34500000000000025</v>
      </c>
      <c r="B350" s="11">
        <f t="shared" si="10"/>
        <v>0.6549999999999998</v>
      </c>
      <c r="C350" s="6">
        <f>A350*Graph!$C$4+B350*Graph!$C$5</f>
        <v>6.035000000000001</v>
      </c>
      <c r="D350" s="6">
        <f>SQRT(A350^2*Graph!$D$4^2+B350^2*Graph!$D$5^2+2*A350*B350*Graph!$D$4*Graph!$D$5*Graph!$F$4)</f>
        <v>16.725</v>
      </c>
      <c r="E350" s="6">
        <f>SQRT(A350^2*Graph!$D$4^2+B350^2*Graph!$D$5^2+2*A350*B350*Graph!$D$4*Graph!$D$5*Graph!$G$4)</f>
        <v>2.9249999999999936</v>
      </c>
      <c r="F350" s="6">
        <f>SQRT(A350^2*Graph!$D$4^2+B350^2*Graph!$D$5^2+2*A350*B350*Graph!$D$4*Graph!$D$5*Graph!$H$4)</f>
        <v>12.005857945186591</v>
      </c>
      <c r="G350" s="6">
        <f>SQRT(A350^2*Graph!$D$4^2+B350^2*Graph!$D$5^2+2*A350*B350*Graph!$D$4*Graph!$D$5*Graph!$I$4)</f>
        <v>14.557923100497543</v>
      </c>
    </row>
    <row r="351" spans="1:7" ht="12.75">
      <c r="A351" s="11">
        <f t="shared" si="11"/>
        <v>0.34600000000000025</v>
      </c>
      <c r="B351" s="11">
        <f t="shared" si="10"/>
        <v>0.6539999999999997</v>
      </c>
      <c r="C351" s="6">
        <f>A351*Graph!$C$4+B351*Graph!$C$5</f>
        <v>6.038</v>
      </c>
      <c r="D351" s="6">
        <f>SQRT(A351^2*Graph!$D$4^2+B351^2*Graph!$D$5^2+2*A351*B351*Graph!$D$4*Graph!$D$5*Graph!$F$4)</f>
        <v>16.73</v>
      </c>
      <c r="E351" s="6">
        <f>SQRT(A351^2*Graph!$D$4^2+B351^2*Graph!$D$5^2+2*A351*B351*Graph!$D$4*Graph!$D$5*Graph!$G$4)</f>
        <v>2.8899999999999864</v>
      </c>
      <c r="F351" s="6">
        <f>SQRT(A351^2*Graph!$D$4^2+B351^2*Graph!$D$5^2+2*A351*B351*Graph!$D$4*Graph!$D$5*Graph!$H$4)</f>
        <v>12.005103081606586</v>
      </c>
      <c r="G351" s="6">
        <f>SQRT(A351^2*Graph!$D$4^2+B351^2*Graph!$D$5^2+2*A351*B351*Graph!$D$4*Graph!$D$5*Graph!$I$4)</f>
        <v>14.560484195245706</v>
      </c>
    </row>
    <row r="352" spans="1:7" ht="12.75">
      <c r="A352" s="11">
        <f t="shared" si="11"/>
        <v>0.34700000000000025</v>
      </c>
      <c r="B352" s="11">
        <f t="shared" si="10"/>
        <v>0.6529999999999998</v>
      </c>
      <c r="C352" s="6">
        <f>A352*Graph!$C$4+B352*Graph!$C$5</f>
        <v>6.041</v>
      </c>
      <c r="D352" s="6">
        <f>SQRT(A352^2*Graph!$D$4^2+B352^2*Graph!$D$5^2+2*A352*B352*Graph!$D$4*Graph!$D$5*Graph!$F$4)</f>
        <v>16.735000000000003</v>
      </c>
      <c r="E352" s="6">
        <f>SQRT(A352^2*Graph!$D$4^2+B352^2*Graph!$D$5^2+2*A352*B352*Graph!$D$4*Graph!$D$5*Graph!$G$4)</f>
        <v>2.8549999999999907</v>
      </c>
      <c r="F352" s="6">
        <f>SQRT(A352^2*Graph!$D$4^2+B352^2*Graph!$D$5^2+2*A352*B352*Graph!$D$4*Graph!$D$5*Graph!$H$4)</f>
        <v>12.004400234913863</v>
      </c>
      <c r="G352" s="6">
        <f>SQRT(A352^2*Graph!$D$4^2+B352^2*Graph!$D$5^2+2*A352*B352*Graph!$D$4*Graph!$D$5*Graph!$I$4)</f>
        <v>14.563067156337638</v>
      </c>
    </row>
    <row r="353" spans="1:7" ht="12.75">
      <c r="A353" s="11">
        <f t="shared" si="11"/>
        <v>0.34800000000000025</v>
      </c>
      <c r="B353" s="11">
        <f t="shared" si="10"/>
        <v>0.6519999999999997</v>
      </c>
      <c r="C353" s="6">
        <f>A353*Graph!$C$4+B353*Graph!$C$5</f>
        <v>6.0440000000000005</v>
      </c>
      <c r="D353" s="6">
        <f>SQRT(A353^2*Graph!$D$4^2+B353^2*Graph!$D$5^2+2*A353*B353*Graph!$D$4*Graph!$D$5*Graph!$F$4)</f>
        <v>16.740000000000002</v>
      </c>
      <c r="E353" s="6">
        <f>SQRT(A353^2*Graph!$D$4^2+B353^2*Graph!$D$5^2+2*A353*B353*Graph!$D$4*Graph!$D$5*Graph!$G$4)</f>
        <v>2.819999999999987</v>
      </c>
      <c r="F353" s="6">
        <f>SQRT(A353^2*Graph!$D$4^2+B353^2*Graph!$D$5^2+2*A353*B353*Graph!$D$4*Graph!$D$5*Graph!$H$4)</f>
        <v>12.003749414245533</v>
      </c>
      <c r="G353" s="6">
        <f>SQRT(A353^2*Graph!$D$4^2+B353^2*Graph!$D$5^2+2*A353*B353*Graph!$D$4*Graph!$D$5*Graph!$I$4)</f>
        <v>14.565671972140523</v>
      </c>
    </row>
    <row r="354" spans="1:7" ht="12.75">
      <c r="A354" s="11">
        <f t="shared" si="11"/>
        <v>0.34900000000000025</v>
      </c>
      <c r="B354" s="11">
        <f t="shared" si="10"/>
        <v>0.6509999999999998</v>
      </c>
      <c r="C354" s="6">
        <f>A354*Graph!$C$4+B354*Graph!$C$5</f>
        <v>6.047000000000001</v>
      </c>
      <c r="D354" s="6">
        <f>SQRT(A354^2*Graph!$D$4^2+B354^2*Graph!$D$5^2+2*A354*B354*Graph!$D$4*Graph!$D$5*Graph!$F$4)</f>
        <v>16.745</v>
      </c>
      <c r="E354" s="6">
        <f>SQRT(A354^2*Graph!$D$4^2+B354^2*Graph!$D$5^2+2*A354*B354*Graph!$D$4*Graph!$D$5*Graph!$G$4)</f>
        <v>2.78499999999999</v>
      </c>
      <c r="F354" s="6">
        <f>SQRT(A354^2*Graph!$D$4^2+B354^2*Graph!$D$5^2+2*A354*B354*Graph!$D$4*Graph!$D$5*Graph!$H$4)</f>
        <v>12.003150628064283</v>
      </c>
      <c r="G354" s="6">
        <f>SQRT(A354^2*Graph!$D$4^2+B354^2*Graph!$D$5^2+2*A354*B354*Graph!$D$4*Graph!$D$5*Graph!$I$4)</f>
        <v>14.56829863093148</v>
      </c>
    </row>
    <row r="355" spans="1:7" ht="12.75">
      <c r="A355" s="11">
        <f t="shared" si="11"/>
        <v>0.35000000000000026</v>
      </c>
      <c r="B355" s="11">
        <f t="shared" si="10"/>
        <v>0.6499999999999997</v>
      </c>
      <c r="C355" s="6">
        <f>A355*Graph!$C$4+B355*Graph!$C$5</f>
        <v>6.050000000000001</v>
      </c>
      <c r="D355" s="6">
        <f>SQRT(A355^2*Graph!$D$4^2+B355^2*Graph!$D$5^2+2*A355*B355*Graph!$D$4*Graph!$D$5*Graph!$F$4)</f>
        <v>16.75</v>
      </c>
      <c r="E355" s="6">
        <f>SQRT(A355^2*Graph!$D$4^2+B355^2*Graph!$D$5^2+2*A355*B355*Graph!$D$4*Graph!$D$5*Graph!$G$4)</f>
        <v>2.74999999999999</v>
      </c>
      <c r="F355" s="6">
        <f>SQRT(A355^2*Graph!$D$4^2+B355^2*Graph!$D$5^2+2*A355*B355*Graph!$D$4*Graph!$D$5*Graph!$H$4)</f>
        <v>12.002603884157804</v>
      </c>
      <c r="G355" s="6">
        <f>SQRT(A355^2*Graph!$D$4^2+B355^2*Graph!$D$5^2+2*A355*B355*Graph!$D$4*Graph!$D$5*Graph!$I$4)</f>
        <v>14.570947120897804</v>
      </c>
    </row>
    <row r="356" spans="1:7" ht="12.75">
      <c r="A356" s="11">
        <f t="shared" si="11"/>
        <v>0.35100000000000026</v>
      </c>
      <c r="B356" s="11">
        <f t="shared" si="10"/>
        <v>0.6489999999999998</v>
      </c>
      <c r="C356" s="6">
        <f>A356*Graph!$C$4+B356*Graph!$C$5</f>
        <v>6.053000000000001</v>
      </c>
      <c r="D356" s="6">
        <f>SQRT(A356^2*Graph!$D$4^2+B356^2*Graph!$D$5^2+2*A356*B356*Graph!$D$4*Graph!$D$5*Graph!$F$4)</f>
        <v>16.755000000000003</v>
      </c>
      <c r="E356" s="6">
        <f>SQRT(A356^2*Graph!$D$4^2+B356^2*Graph!$D$5^2+2*A356*B356*Graph!$D$4*Graph!$D$5*Graph!$G$4)</f>
        <v>2.7149999999999967</v>
      </c>
      <c r="F356" s="6">
        <f>SQRT(A356^2*Graph!$D$4^2+B356^2*Graph!$D$5^2+2*A356*B356*Graph!$D$4*Graph!$D$5*Graph!$H$4)</f>
        <v>12.002109189638295</v>
      </c>
      <c r="G356" s="6">
        <f>SQRT(A356^2*Graph!$D$4^2+B356^2*Graph!$D$5^2+2*A356*B356*Graph!$D$4*Graph!$D$5*Graph!$I$4)</f>
        <v>14.573617430137242</v>
      </c>
    </row>
    <row r="357" spans="1:7" ht="12.75">
      <c r="A357" s="11">
        <f t="shared" si="11"/>
        <v>0.35200000000000026</v>
      </c>
      <c r="B357" s="11">
        <f t="shared" si="10"/>
        <v>0.6479999999999997</v>
      </c>
      <c r="C357" s="6">
        <f>A357*Graph!$C$4+B357*Graph!$C$5</f>
        <v>6.056000000000001</v>
      </c>
      <c r="D357" s="6">
        <f>SQRT(A357^2*Graph!$D$4^2+B357^2*Graph!$D$5^2+2*A357*B357*Graph!$D$4*Graph!$D$5*Graph!$F$4)</f>
        <v>16.76</v>
      </c>
      <c r="E357" s="6">
        <f>SQRT(A357^2*Graph!$D$4^2+B357^2*Graph!$D$5^2+2*A357*B357*Graph!$D$4*Graph!$D$5*Graph!$G$4)</f>
        <v>2.6799999999999895</v>
      </c>
      <c r="F357" s="6">
        <f>SQRT(A357^2*Graph!$D$4^2+B357^2*Graph!$D$5^2+2*A357*B357*Graph!$D$4*Graph!$D$5*Graph!$H$4)</f>
        <v>12.001666550941996</v>
      </c>
      <c r="G357" s="6">
        <f>SQRT(A357^2*Graph!$D$4^2+B357^2*Graph!$D$5^2+2*A357*B357*Graph!$D$4*Graph!$D$5*Graph!$I$4)</f>
        <v>14.576309546658235</v>
      </c>
    </row>
    <row r="358" spans="1:7" ht="12.75">
      <c r="A358" s="11">
        <f t="shared" si="11"/>
        <v>0.35300000000000026</v>
      </c>
      <c r="B358" s="11">
        <f t="shared" si="10"/>
        <v>0.6469999999999998</v>
      </c>
      <c r="C358" s="6">
        <f>A358*Graph!$C$4+B358*Graph!$C$5</f>
        <v>6.059000000000001</v>
      </c>
      <c r="D358" s="6">
        <f>SQRT(A358^2*Graph!$D$4^2+B358^2*Graph!$D$5^2+2*A358*B358*Graph!$D$4*Graph!$D$5*Graph!$F$4)</f>
        <v>16.765</v>
      </c>
      <c r="E358" s="6">
        <f>SQRT(A358^2*Graph!$D$4^2+B358^2*Graph!$D$5^2+2*A358*B358*Graph!$D$4*Graph!$D$5*Graph!$G$4)</f>
        <v>2.64499999999999</v>
      </c>
      <c r="F358" s="6">
        <f>SQRT(A358^2*Graph!$D$4^2+B358^2*Graph!$D$5^2+2*A358*B358*Graph!$D$4*Graph!$D$5*Graph!$H$4)</f>
        <v>12.001275973828783</v>
      </c>
      <c r="G358" s="6">
        <f>SQRT(A358^2*Graph!$D$4^2+B358^2*Graph!$D$5^2+2*A358*B358*Graph!$D$4*Graph!$D$5*Graph!$I$4)</f>
        <v>14.579023458380195</v>
      </c>
    </row>
    <row r="359" spans="1:7" ht="12.75">
      <c r="A359" s="11">
        <f t="shared" si="11"/>
        <v>0.35400000000000026</v>
      </c>
      <c r="B359" s="11">
        <f t="shared" si="10"/>
        <v>0.6459999999999997</v>
      </c>
      <c r="C359" s="6">
        <f>A359*Graph!$C$4+B359*Graph!$C$5</f>
        <v>6.062000000000001</v>
      </c>
      <c r="D359" s="6">
        <f>SQRT(A359^2*Graph!$D$4^2+B359^2*Graph!$D$5^2+2*A359*B359*Graph!$D$4*Graph!$D$5*Graph!$F$4)</f>
        <v>16.77</v>
      </c>
      <c r="E359" s="6">
        <f>SQRT(A359^2*Graph!$D$4^2+B359^2*Graph!$D$5^2+2*A359*B359*Graph!$D$4*Graph!$D$5*Graph!$G$4)</f>
        <v>2.6099999999999866</v>
      </c>
      <c r="F359" s="6">
        <f>SQRT(A359^2*Graph!$D$4^2+B359^2*Graph!$D$5^2+2*A359*B359*Graph!$D$4*Graph!$D$5*Graph!$H$4)</f>
        <v>12.000937463381765</v>
      </c>
      <c r="G359" s="6">
        <f>SQRT(A359^2*Graph!$D$4^2+B359^2*Graph!$D$5^2+2*A359*B359*Graph!$D$4*Graph!$D$5*Graph!$I$4)</f>
        <v>14.581759153133754</v>
      </c>
    </row>
    <row r="360" spans="1:7" ht="12.75">
      <c r="A360" s="11">
        <f t="shared" si="11"/>
        <v>0.35500000000000026</v>
      </c>
      <c r="B360" s="11">
        <f t="shared" si="10"/>
        <v>0.6449999999999998</v>
      </c>
      <c r="C360" s="6">
        <f>A360*Graph!$C$4+B360*Graph!$C$5</f>
        <v>6.065000000000001</v>
      </c>
      <c r="D360" s="6">
        <f>SQRT(A360^2*Graph!$D$4^2+B360^2*Graph!$D$5^2+2*A360*B360*Graph!$D$4*Graph!$D$5*Graph!$F$4)</f>
        <v>16.775000000000002</v>
      </c>
      <c r="E360" s="6">
        <f>SQRT(A360^2*Graph!$D$4^2+B360^2*Graph!$D$5^2+2*A360*B360*Graph!$D$4*Graph!$D$5*Graph!$G$4)</f>
        <v>2.574999999999991</v>
      </c>
      <c r="F360" s="6">
        <f>SQRT(A360^2*Graph!$D$4^2+B360^2*Graph!$D$5^2+2*A360*B360*Graph!$D$4*Graph!$D$5*Graph!$H$4)</f>
        <v>12.00065102400699</v>
      </c>
      <c r="G360" s="6">
        <f>SQRT(A360^2*Graph!$D$4^2+B360^2*Graph!$D$5^2+2*A360*B360*Graph!$D$4*Graph!$D$5*Graph!$I$4)</f>
        <v>14.58451661866104</v>
      </c>
    </row>
    <row r="361" spans="1:7" ht="12.75">
      <c r="A361" s="11">
        <f t="shared" si="11"/>
        <v>0.35600000000000026</v>
      </c>
      <c r="B361" s="11">
        <f t="shared" si="10"/>
        <v>0.6439999999999997</v>
      </c>
      <c r="C361" s="6">
        <f>A361*Graph!$C$4+B361*Graph!$C$5</f>
        <v>6.0680000000000005</v>
      </c>
      <c r="D361" s="6">
        <f>SQRT(A361^2*Graph!$D$4^2+B361^2*Graph!$D$5^2+2*A361*B361*Graph!$D$4*Graph!$D$5*Graph!$F$4)</f>
        <v>16.78</v>
      </c>
      <c r="E361" s="6">
        <f>SQRT(A361^2*Graph!$D$4^2+B361^2*Graph!$D$5^2+2*A361*B361*Graph!$D$4*Graph!$D$5*Graph!$G$4)</f>
        <v>2.5399999999999916</v>
      </c>
      <c r="F361" s="6">
        <f>SQRT(A361^2*Graph!$D$4^2+B361^2*Graph!$D$5^2+2*A361*B361*Graph!$D$4*Graph!$D$5*Graph!$H$4)</f>
        <v>12.000416659433121</v>
      </c>
      <c r="G361" s="6">
        <f>SQRT(A361^2*Graph!$D$4^2+B361^2*Graph!$D$5^2+2*A361*B361*Graph!$D$4*Graph!$D$5*Graph!$I$4)</f>
        <v>14.58729584261593</v>
      </c>
    </row>
    <row r="362" spans="1:7" ht="12.75">
      <c r="A362" s="11">
        <f t="shared" si="11"/>
        <v>0.35700000000000026</v>
      </c>
      <c r="B362" s="11">
        <f t="shared" si="10"/>
        <v>0.6429999999999998</v>
      </c>
      <c r="C362" s="6">
        <f>A362*Graph!$C$4+B362*Graph!$C$5</f>
        <v>6.0710000000000015</v>
      </c>
      <c r="D362" s="6">
        <f>SQRT(A362^2*Graph!$D$4^2+B362^2*Graph!$D$5^2+2*A362*B362*Graph!$D$4*Graph!$D$5*Graph!$F$4)</f>
        <v>16.785000000000004</v>
      </c>
      <c r="E362" s="6">
        <f>SQRT(A362^2*Graph!$D$4^2+B362^2*Graph!$D$5^2+2*A362*B362*Graph!$D$4*Graph!$D$5*Graph!$G$4)</f>
        <v>2.5049999999999883</v>
      </c>
      <c r="F362" s="6">
        <f>SQRT(A362^2*Graph!$D$4^2+B362^2*Graph!$D$5^2+2*A362*B362*Graph!$D$4*Graph!$D$5*Graph!$H$4)</f>
        <v>12.000234372711226</v>
      </c>
      <c r="G362" s="6">
        <f>SQRT(A362^2*Graph!$D$4^2+B362^2*Graph!$D$5^2+2*A362*B362*Graph!$D$4*Graph!$D$5*Graph!$I$4)</f>
        <v>14.590096812564338</v>
      </c>
    </row>
    <row r="363" spans="1:7" ht="12.75">
      <c r="A363" s="11">
        <f t="shared" si="11"/>
        <v>0.35800000000000026</v>
      </c>
      <c r="B363" s="11">
        <f t="shared" si="10"/>
        <v>0.6419999999999997</v>
      </c>
      <c r="C363" s="6">
        <f>A363*Graph!$C$4+B363*Graph!$C$5</f>
        <v>6.074</v>
      </c>
      <c r="D363" s="6">
        <f>SQRT(A363^2*Graph!$D$4^2+B363^2*Graph!$D$5^2+2*A363*B363*Graph!$D$4*Graph!$D$5*Graph!$F$4)</f>
        <v>16.79</v>
      </c>
      <c r="E363" s="6">
        <f>SQRT(A363^2*Graph!$D$4^2+B363^2*Graph!$D$5^2+2*A363*B363*Graph!$D$4*Graph!$D$5*Graph!$G$4)</f>
        <v>2.4699999999999935</v>
      </c>
      <c r="F363" s="6">
        <f>SQRT(A363^2*Graph!$D$4^2+B363^2*Graph!$D$5^2+2*A363*B363*Graph!$D$4*Graph!$D$5*Graph!$H$4)</f>
        <v>12.000104166214559</v>
      </c>
      <c r="G363" s="6">
        <f>SQRT(A363^2*Graph!$D$4^2+B363^2*Graph!$D$5^2+2*A363*B363*Graph!$D$4*Graph!$D$5*Graph!$I$4)</f>
        <v>14.592919515984455</v>
      </c>
    </row>
    <row r="364" spans="1:7" ht="12.75">
      <c r="A364" s="11">
        <f t="shared" si="11"/>
        <v>0.35900000000000026</v>
      </c>
      <c r="B364" s="11">
        <f t="shared" si="10"/>
        <v>0.6409999999999998</v>
      </c>
      <c r="C364" s="6">
        <f>A364*Graph!$C$4+B364*Graph!$C$5</f>
        <v>6.077000000000002</v>
      </c>
      <c r="D364" s="6">
        <f>SQRT(A364^2*Graph!$D$4^2+B364^2*Graph!$D$5^2+2*A364*B364*Graph!$D$4*Graph!$D$5*Graph!$F$4)</f>
        <v>16.795</v>
      </c>
      <c r="E364" s="6">
        <f>SQRT(A364^2*Graph!$D$4^2+B364^2*Graph!$D$5^2+2*A364*B364*Graph!$D$4*Graph!$D$5*Graph!$G$4)</f>
        <v>2.434999999999989</v>
      </c>
      <c r="F364" s="6">
        <f>SQRT(A364^2*Graph!$D$4^2+B364^2*Graph!$D$5^2+2*A364*B364*Graph!$D$4*Graph!$D$5*Graph!$H$4)</f>
        <v>12.00002604163841</v>
      </c>
      <c r="G364" s="6">
        <f>SQRT(A364^2*Graph!$D$4^2+B364^2*Graph!$D$5^2+2*A364*B364*Graph!$D$4*Graph!$D$5*Graph!$I$4)</f>
        <v>14.595763940267053</v>
      </c>
    </row>
    <row r="365" spans="1:7" ht="12.75">
      <c r="A365" s="11">
        <f t="shared" si="11"/>
        <v>0.36000000000000026</v>
      </c>
      <c r="B365" s="11">
        <f t="shared" si="10"/>
        <v>0.6399999999999997</v>
      </c>
      <c r="C365" s="6">
        <f>A365*Graph!$C$4+B365*Graph!$C$5</f>
        <v>6.08</v>
      </c>
      <c r="D365" s="6">
        <f>SQRT(A365^2*Graph!$D$4^2+B365^2*Graph!$D$5^2+2*A365*B365*Graph!$D$4*Graph!$D$5*Graph!$F$4)</f>
        <v>16.8</v>
      </c>
      <c r="E365" s="6">
        <f>SQRT(A365^2*Graph!$D$4^2+B365^2*Graph!$D$5^2+2*A365*B365*Graph!$D$4*Graph!$D$5*Graph!$G$4)</f>
        <v>2.399999999999998</v>
      </c>
      <c r="F365" s="6">
        <f>SQRT(A365^2*Graph!$D$4^2+B365^2*Graph!$D$5^2+2*A365*B365*Graph!$D$4*Graph!$D$5*Graph!$H$4)</f>
        <v>12</v>
      </c>
      <c r="G365" s="6">
        <f>SQRT(A365^2*Graph!$D$4^2+B365^2*Graph!$D$5^2+2*A365*B365*Graph!$D$4*Graph!$D$5*Graph!$I$4)</f>
        <v>14.598630072715727</v>
      </c>
    </row>
    <row r="366" spans="1:7" ht="12.75">
      <c r="A366" s="11">
        <f t="shared" si="11"/>
        <v>0.36100000000000027</v>
      </c>
      <c r="B366" s="11">
        <f t="shared" si="10"/>
        <v>0.6389999999999998</v>
      </c>
      <c r="C366" s="6">
        <f>A366*Graph!$C$4+B366*Graph!$C$5</f>
        <v>6.083000000000001</v>
      </c>
      <c r="D366" s="6">
        <f>SQRT(A366^2*Graph!$D$4^2+B366^2*Graph!$D$5^2+2*A366*B366*Graph!$D$4*Graph!$D$5*Graph!$F$4)</f>
        <v>16.805000000000003</v>
      </c>
      <c r="E366" s="6">
        <f>SQRT(A366^2*Graph!$D$4^2+B366^2*Graph!$D$5^2+2*A366*B366*Graph!$D$4*Graph!$D$5*Graph!$G$4)</f>
        <v>2.364999999999986</v>
      </c>
      <c r="F366" s="6">
        <f>SQRT(A366^2*Graph!$D$4^2+B366^2*Graph!$D$5^2+2*A366*B366*Graph!$D$4*Graph!$D$5*Graph!$H$4)</f>
        <v>12.00002604163841</v>
      </c>
      <c r="G366" s="6">
        <f>SQRT(A366^2*Graph!$D$4^2+B366^2*Graph!$D$5^2+2*A366*B366*Graph!$D$4*Graph!$D$5*Graph!$I$4)</f>
        <v>14.60151790054719</v>
      </c>
    </row>
    <row r="367" spans="1:7" ht="12.75">
      <c r="A367" s="11">
        <f t="shared" si="11"/>
        <v>0.36200000000000027</v>
      </c>
      <c r="B367" s="11">
        <f t="shared" si="10"/>
        <v>0.6379999999999997</v>
      </c>
      <c r="C367" s="6">
        <f>A367*Graph!$C$4+B367*Graph!$C$5</f>
        <v>6.086</v>
      </c>
      <c r="D367" s="6">
        <f>SQRT(A367^2*Graph!$D$4^2+B367^2*Graph!$D$5^2+2*A367*B367*Graph!$D$4*Graph!$D$5*Graph!$F$4)</f>
        <v>16.81</v>
      </c>
      <c r="E367" s="6">
        <f>SQRT(A367^2*Graph!$D$4^2+B367^2*Graph!$D$5^2+2*A367*B367*Graph!$D$4*Graph!$D$5*Graph!$G$4)</f>
        <v>2.3299999999999934</v>
      </c>
      <c r="F367" s="6">
        <f>SQRT(A367^2*Graph!$D$4^2+B367^2*Graph!$D$5^2+2*A367*B367*Graph!$D$4*Graph!$D$5*Graph!$H$4)</f>
        <v>12.000104166214559</v>
      </c>
      <c r="G367" s="6">
        <f>SQRT(A367^2*Graph!$D$4^2+B367^2*Graph!$D$5^2+2*A367*B367*Graph!$D$4*Graph!$D$5*Graph!$I$4)</f>
        <v>14.604427410891535</v>
      </c>
    </row>
    <row r="368" spans="1:7" ht="12.75">
      <c r="A368" s="11">
        <f t="shared" si="11"/>
        <v>0.36300000000000027</v>
      </c>
      <c r="B368" s="11">
        <f t="shared" si="10"/>
        <v>0.6369999999999998</v>
      </c>
      <c r="C368" s="6">
        <f>A368*Graph!$C$4+B368*Graph!$C$5</f>
        <v>6.089</v>
      </c>
      <c r="D368" s="6">
        <f>SQRT(A368^2*Graph!$D$4^2+B368^2*Graph!$D$5^2+2*A368*B368*Graph!$D$4*Graph!$D$5*Graph!$F$4)</f>
        <v>16.815</v>
      </c>
      <c r="E368" s="6">
        <f>SQRT(A368^2*Graph!$D$4^2+B368^2*Graph!$D$5^2+2*A368*B368*Graph!$D$4*Graph!$D$5*Graph!$G$4)</f>
        <v>2.2949999999999915</v>
      </c>
      <c r="F368" s="6">
        <f>SQRT(A368^2*Graph!$D$4^2+B368^2*Graph!$D$5^2+2*A368*B368*Graph!$D$4*Graph!$D$5*Graph!$H$4)</f>
        <v>12.000234372711226</v>
      </c>
      <c r="G368" s="6">
        <f>SQRT(A368^2*Graph!$D$4^2+B368^2*Graph!$D$5^2+2*A368*B368*Graph!$D$4*Graph!$D$5*Graph!$I$4)</f>
        <v>14.60735859079252</v>
      </c>
    </row>
    <row r="369" spans="1:7" ht="12.75">
      <c r="A369" s="11">
        <f t="shared" si="11"/>
        <v>0.36400000000000027</v>
      </c>
      <c r="B369" s="11">
        <f t="shared" si="10"/>
        <v>0.6359999999999997</v>
      </c>
      <c r="C369" s="6">
        <f>A369*Graph!$C$4+B369*Graph!$C$5</f>
        <v>6.0920000000000005</v>
      </c>
      <c r="D369" s="6">
        <f>SQRT(A369^2*Graph!$D$4^2+B369^2*Graph!$D$5^2+2*A369*B369*Graph!$D$4*Graph!$D$5*Graph!$F$4)</f>
        <v>16.82</v>
      </c>
      <c r="E369" s="6">
        <f>SQRT(A369^2*Graph!$D$4^2+B369^2*Graph!$D$5^2+2*A369*B369*Graph!$D$4*Graph!$D$5*Graph!$G$4)</f>
        <v>2.259999999999992</v>
      </c>
      <c r="F369" s="6">
        <f>SQRT(A369^2*Graph!$D$4^2+B369^2*Graph!$D$5^2+2*A369*B369*Graph!$D$4*Graph!$D$5*Graph!$H$4)</f>
        <v>12.000416659433121</v>
      </c>
      <c r="G369" s="6">
        <f>SQRT(A369^2*Graph!$D$4^2+B369^2*Graph!$D$5^2+2*A369*B369*Graph!$D$4*Graph!$D$5*Graph!$I$4)</f>
        <v>14.610311427207842</v>
      </c>
    </row>
    <row r="370" spans="1:7" ht="12.75">
      <c r="A370" s="11">
        <f t="shared" si="11"/>
        <v>0.36500000000000027</v>
      </c>
      <c r="B370" s="11">
        <f t="shared" si="10"/>
        <v>0.6349999999999998</v>
      </c>
      <c r="C370" s="6">
        <f>A370*Graph!$C$4+B370*Graph!$C$5</f>
        <v>6.095000000000001</v>
      </c>
      <c r="D370" s="6">
        <f>SQRT(A370^2*Graph!$D$4^2+B370^2*Graph!$D$5^2+2*A370*B370*Graph!$D$4*Graph!$D$5*Graph!$F$4)</f>
        <v>16.825000000000003</v>
      </c>
      <c r="E370" s="6">
        <f>SQRT(A370^2*Graph!$D$4^2+B370^2*Graph!$D$5^2+2*A370*B370*Graph!$D$4*Graph!$D$5*Graph!$G$4)</f>
        <v>2.2249999999999943</v>
      </c>
      <c r="F370" s="6">
        <f>SQRT(A370^2*Graph!$D$4^2+B370^2*Graph!$D$5^2+2*A370*B370*Graph!$D$4*Graph!$D$5*Graph!$H$4)</f>
        <v>12.00065102400699</v>
      </c>
      <c r="G370" s="6">
        <f>SQRT(A370^2*Graph!$D$4^2+B370^2*Graph!$D$5^2+2*A370*B370*Graph!$D$4*Graph!$D$5*Graph!$I$4)</f>
        <v>14.613285907009418</v>
      </c>
    </row>
    <row r="371" spans="1:7" ht="12.75">
      <c r="A371" s="11">
        <f t="shared" si="11"/>
        <v>0.36600000000000027</v>
      </c>
      <c r="B371" s="11">
        <f t="shared" si="10"/>
        <v>0.6339999999999997</v>
      </c>
      <c r="C371" s="6">
        <f>A371*Graph!$C$4+B371*Graph!$C$5</f>
        <v>6.098000000000001</v>
      </c>
      <c r="D371" s="6">
        <f>SQRT(A371^2*Graph!$D$4^2+B371^2*Graph!$D$5^2+2*A371*B371*Graph!$D$4*Graph!$D$5*Graph!$F$4)</f>
        <v>16.830000000000002</v>
      </c>
      <c r="E371" s="6">
        <f>SQRT(A371^2*Graph!$D$4^2+B371^2*Graph!$D$5^2+2*A371*B371*Graph!$D$4*Graph!$D$5*Graph!$G$4)</f>
        <v>2.189999999999986</v>
      </c>
      <c r="F371" s="6">
        <f>SQRT(A371^2*Graph!$D$4^2+B371^2*Graph!$D$5^2+2*A371*B371*Graph!$D$4*Graph!$D$5*Graph!$H$4)</f>
        <v>12.000937463381765</v>
      </c>
      <c r="G371" s="6">
        <f>SQRT(A371^2*Graph!$D$4^2+B371^2*Graph!$D$5^2+2*A371*B371*Graph!$D$4*Graph!$D$5*Graph!$I$4)</f>
        <v>14.616282016983662</v>
      </c>
    </row>
    <row r="372" spans="1:7" ht="12.75">
      <c r="A372" s="11">
        <f t="shared" si="11"/>
        <v>0.36700000000000027</v>
      </c>
      <c r="B372" s="11">
        <f t="shared" si="10"/>
        <v>0.6329999999999998</v>
      </c>
      <c r="C372" s="6">
        <f>A372*Graph!$C$4+B372*Graph!$C$5</f>
        <v>6.101000000000001</v>
      </c>
      <c r="D372" s="6">
        <f>SQRT(A372^2*Graph!$D$4^2+B372^2*Graph!$D$5^2+2*A372*B372*Graph!$D$4*Graph!$D$5*Graph!$F$4)</f>
        <v>16.835</v>
      </c>
      <c r="E372" s="6">
        <f>SQRT(A372^2*Graph!$D$4^2+B372^2*Graph!$D$5^2+2*A372*B372*Graph!$D$4*Graph!$D$5*Graph!$G$4)</f>
        <v>2.1549999999999865</v>
      </c>
      <c r="F372" s="6">
        <f>SQRT(A372^2*Graph!$D$4^2+B372^2*Graph!$D$5^2+2*A372*B372*Graph!$D$4*Graph!$D$5*Graph!$H$4)</f>
        <v>12.001275973828783</v>
      </c>
      <c r="G372" s="6">
        <f>SQRT(A372^2*Graph!$D$4^2+B372^2*Graph!$D$5^2+2*A372*B372*Graph!$D$4*Graph!$D$5*Graph!$I$4)</f>
        <v>14.619299743831784</v>
      </c>
    </row>
    <row r="373" spans="1:7" ht="12.75">
      <c r="A373" s="11">
        <f t="shared" si="11"/>
        <v>0.36800000000000027</v>
      </c>
      <c r="B373" s="11">
        <f t="shared" si="10"/>
        <v>0.6319999999999997</v>
      </c>
      <c r="C373" s="6">
        <f>A373*Graph!$C$4+B373*Graph!$C$5</f>
        <v>6.104000000000001</v>
      </c>
      <c r="D373" s="6">
        <f>SQRT(A373^2*Graph!$D$4^2+B373^2*Graph!$D$5^2+2*A373*B373*Graph!$D$4*Graph!$D$5*Graph!$F$4)</f>
        <v>16.840000000000003</v>
      </c>
      <c r="E373" s="6">
        <f>SQRT(A373^2*Graph!$D$4^2+B373^2*Graph!$D$5^2+2*A373*B373*Graph!$D$4*Graph!$D$5*Graph!$G$4)</f>
        <v>2.1199999999999966</v>
      </c>
      <c r="F373" s="6">
        <f>SQRT(A373^2*Graph!$D$4^2+B373^2*Graph!$D$5^2+2*A373*B373*Graph!$D$4*Graph!$D$5*Graph!$H$4)</f>
        <v>12.001666550942</v>
      </c>
      <c r="G373" s="6">
        <f>SQRT(A373^2*Graph!$D$4^2+B373^2*Graph!$D$5^2+2*A373*B373*Graph!$D$4*Graph!$D$5*Graph!$I$4)</f>
        <v>14.622339074170043</v>
      </c>
    </row>
    <row r="374" spans="1:7" ht="12.75">
      <c r="A374" s="11">
        <f t="shared" si="11"/>
        <v>0.36900000000000027</v>
      </c>
      <c r="B374" s="11">
        <f t="shared" si="10"/>
        <v>0.6309999999999998</v>
      </c>
      <c r="C374" s="6">
        <f>A374*Graph!$C$4+B374*Graph!$C$5</f>
        <v>6.107000000000001</v>
      </c>
      <c r="D374" s="6">
        <f>SQRT(A374^2*Graph!$D$4^2+B374^2*Graph!$D$5^2+2*A374*B374*Graph!$D$4*Graph!$D$5*Graph!$F$4)</f>
        <v>16.845000000000002</v>
      </c>
      <c r="E374" s="6">
        <f>SQRT(A374^2*Graph!$D$4^2+B374^2*Graph!$D$5^2+2*A374*B374*Graph!$D$4*Graph!$D$5*Graph!$G$4)</f>
        <v>2.0849999999999884</v>
      </c>
      <c r="F374" s="6">
        <f>SQRT(A374^2*Graph!$D$4^2+B374^2*Graph!$D$5^2+2*A374*B374*Graph!$D$4*Graph!$D$5*Graph!$H$4)</f>
        <v>12.002109189638295</v>
      </c>
      <c r="G374" s="6">
        <f>SQRT(A374^2*Graph!$D$4^2+B374^2*Graph!$D$5^2+2*A374*B374*Graph!$D$4*Graph!$D$5*Graph!$I$4)</f>
        <v>14.625399994530067</v>
      </c>
    </row>
    <row r="375" spans="1:7" ht="12.75">
      <c r="A375" s="11">
        <f t="shared" si="11"/>
        <v>0.3700000000000003</v>
      </c>
      <c r="B375" s="11">
        <f t="shared" si="10"/>
        <v>0.6299999999999997</v>
      </c>
      <c r="C375" s="6">
        <f>A375*Graph!$C$4+B375*Graph!$C$5</f>
        <v>6.110000000000001</v>
      </c>
      <c r="D375" s="6">
        <f>SQRT(A375^2*Graph!$D$4^2+B375^2*Graph!$D$5^2+2*A375*B375*Graph!$D$4*Graph!$D$5*Graph!$F$4)</f>
        <v>16.85</v>
      </c>
      <c r="E375" s="6">
        <f>SQRT(A375^2*Graph!$D$4^2+B375^2*Graph!$D$5^2+2*A375*B375*Graph!$D$4*Graph!$D$5*Graph!$G$4)</f>
        <v>2.0499999999999967</v>
      </c>
      <c r="F375" s="6">
        <f>SQRT(A375^2*Graph!$D$4^2+B375^2*Graph!$D$5^2+2*A375*B375*Graph!$D$4*Graph!$D$5*Graph!$H$4)</f>
        <v>12.002603884157804</v>
      </c>
      <c r="G375" s="6">
        <f>SQRT(A375^2*Graph!$D$4^2+B375^2*Graph!$D$5^2+2*A375*B375*Graph!$D$4*Graph!$D$5*Graph!$I$4)</f>
        <v>14.62848249135911</v>
      </c>
    </row>
    <row r="376" spans="1:7" ht="12.75">
      <c r="A376" s="11">
        <f t="shared" si="11"/>
        <v>0.3710000000000003</v>
      </c>
      <c r="B376" s="11">
        <f t="shared" si="10"/>
        <v>0.6289999999999998</v>
      </c>
      <c r="C376" s="6">
        <f>A376*Graph!$C$4+B376*Graph!$C$5</f>
        <v>6.113000000000001</v>
      </c>
      <c r="D376" s="6">
        <f>SQRT(A376^2*Graph!$D$4^2+B376^2*Graph!$D$5^2+2*A376*B376*Graph!$D$4*Graph!$D$5*Graph!$F$4)</f>
        <v>16.855</v>
      </c>
      <c r="E376" s="6">
        <f>SQRT(A376^2*Graph!$D$4^2+B376^2*Graph!$D$5^2+2*A376*B376*Graph!$D$4*Graph!$D$5*Graph!$G$4)</f>
        <v>2.0149999999999935</v>
      </c>
      <c r="F376" s="6">
        <f>SQRT(A376^2*Graph!$D$4^2+B376^2*Graph!$D$5^2+2*A376*B376*Graph!$D$4*Graph!$D$5*Graph!$H$4)</f>
        <v>12.003150628064285</v>
      </c>
      <c r="G376" s="6">
        <f>SQRT(A376^2*Graph!$D$4^2+B376^2*Graph!$D$5^2+2*A376*B376*Graph!$D$4*Graph!$D$5*Graph!$I$4)</f>
        <v>14.631586551020366</v>
      </c>
    </row>
    <row r="377" spans="1:7" ht="12.75">
      <c r="A377" s="11">
        <f t="shared" si="11"/>
        <v>0.3720000000000003</v>
      </c>
      <c r="B377" s="11">
        <f t="shared" si="10"/>
        <v>0.6279999999999997</v>
      </c>
      <c r="C377" s="6">
        <f>A377*Graph!$C$4+B377*Graph!$C$5</f>
        <v>6.1160000000000005</v>
      </c>
      <c r="D377" s="6">
        <f>SQRT(A377^2*Graph!$D$4^2+B377^2*Graph!$D$5^2+2*A377*B377*Graph!$D$4*Graph!$D$5*Graph!$F$4)</f>
        <v>16.86</v>
      </c>
      <c r="E377" s="6">
        <f>SQRT(A377^2*Graph!$D$4^2+B377^2*Graph!$D$5^2+2*A377*B377*Graph!$D$4*Graph!$D$5*Graph!$G$4)</f>
        <v>1.9799999999999858</v>
      </c>
      <c r="F377" s="6">
        <f>SQRT(A377^2*Graph!$D$4^2+B377^2*Graph!$D$5^2+2*A377*B377*Graph!$D$4*Graph!$D$5*Graph!$H$4)</f>
        <v>12.003749414245533</v>
      </c>
      <c r="G377" s="6">
        <f>SQRT(A377^2*Graph!$D$4^2+B377^2*Graph!$D$5^2+2*A377*B377*Graph!$D$4*Graph!$D$5*Graph!$I$4)</f>
        <v>14.634712159793237</v>
      </c>
    </row>
    <row r="378" spans="1:7" ht="12.75">
      <c r="A378" s="11">
        <f t="shared" si="11"/>
        <v>0.3730000000000003</v>
      </c>
      <c r="B378" s="11">
        <f t="shared" si="10"/>
        <v>0.6269999999999998</v>
      </c>
      <c r="C378" s="6">
        <f>A378*Graph!$C$4+B378*Graph!$C$5</f>
        <v>6.1190000000000015</v>
      </c>
      <c r="D378" s="6">
        <f>SQRT(A378^2*Graph!$D$4^2+B378^2*Graph!$D$5^2+2*A378*B378*Graph!$D$4*Graph!$D$5*Graph!$F$4)</f>
        <v>16.865000000000002</v>
      </c>
      <c r="E378" s="6">
        <f>SQRT(A378^2*Graph!$D$4^2+B378^2*Graph!$D$5^2+2*A378*B378*Graph!$D$4*Graph!$D$5*Graph!$G$4)</f>
        <v>1.944999999999995</v>
      </c>
      <c r="F378" s="6">
        <f>SQRT(A378^2*Graph!$D$4^2+B378^2*Graph!$D$5^2+2*A378*B378*Graph!$D$4*Graph!$D$5*Graph!$H$4)</f>
        <v>12.004400234913865</v>
      </c>
      <c r="G378" s="6">
        <f>SQRT(A378^2*Graph!$D$4^2+B378^2*Graph!$D$5^2+2*A378*B378*Graph!$D$4*Graph!$D$5*Graph!$I$4)</f>
        <v>14.63785930387364</v>
      </c>
    </row>
    <row r="379" spans="1:7" ht="12.75">
      <c r="A379" s="11">
        <f t="shared" si="11"/>
        <v>0.3740000000000003</v>
      </c>
      <c r="B379" s="11">
        <f t="shared" si="10"/>
        <v>0.6259999999999997</v>
      </c>
      <c r="C379" s="6">
        <f>A379*Graph!$C$4+B379*Graph!$C$5</f>
        <v>6.122</v>
      </c>
      <c r="D379" s="6">
        <f>SQRT(A379^2*Graph!$D$4^2+B379^2*Graph!$D$5^2+2*A379*B379*Graph!$D$4*Graph!$D$5*Graph!$F$4)</f>
        <v>16.87</v>
      </c>
      <c r="E379" s="6">
        <f>SQRT(A379^2*Graph!$D$4^2+B379^2*Graph!$D$5^2+2*A379*B379*Graph!$D$4*Graph!$D$5*Graph!$G$4)</f>
        <v>1.909999999999985</v>
      </c>
      <c r="F379" s="6">
        <f>SQRT(A379^2*Graph!$D$4^2+B379^2*Graph!$D$5^2+2*A379*B379*Graph!$D$4*Graph!$D$5*Graph!$H$4)</f>
        <v>12.005103081606586</v>
      </c>
      <c r="G379" s="6">
        <f>SQRT(A379^2*Graph!$D$4^2+B379^2*Graph!$D$5^2+2*A379*B379*Graph!$D$4*Graph!$D$5*Graph!$I$4)</f>
        <v>14.641027969374282</v>
      </c>
    </row>
    <row r="380" spans="1:7" ht="12.75">
      <c r="A380" s="11">
        <f t="shared" si="11"/>
        <v>0.3750000000000003</v>
      </c>
      <c r="B380" s="11">
        <f t="shared" si="10"/>
        <v>0.6249999999999998</v>
      </c>
      <c r="C380" s="6">
        <f>A380*Graph!$C$4+B380*Graph!$C$5</f>
        <v>6.125000000000002</v>
      </c>
      <c r="D380" s="6">
        <f>SQRT(A380^2*Graph!$D$4^2+B380^2*Graph!$D$5^2+2*A380*B380*Graph!$D$4*Graph!$D$5*Graph!$F$4)</f>
        <v>16.875000000000004</v>
      </c>
      <c r="E380" s="6">
        <f>SQRT(A380^2*Graph!$D$4^2+B380^2*Graph!$D$5^2+2*A380*B380*Graph!$D$4*Graph!$D$5*Graph!$G$4)</f>
        <v>1.8749999999999925</v>
      </c>
      <c r="F380" s="6">
        <f>SQRT(A380^2*Graph!$D$4^2+B380^2*Graph!$D$5^2+2*A380*B380*Graph!$D$4*Graph!$D$5*Graph!$H$4)</f>
        <v>12.005857945186593</v>
      </c>
      <c r="G380" s="6">
        <f>SQRT(A380^2*Graph!$D$4^2+B380^2*Graph!$D$5^2+2*A380*B380*Graph!$D$4*Graph!$D$5*Graph!$I$4)</f>
        <v>14.644218142324979</v>
      </c>
    </row>
    <row r="381" spans="1:7" ht="12.75">
      <c r="A381" s="11">
        <f t="shared" si="11"/>
        <v>0.3760000000000003</v>
      </c>
      <c r="B381" s="11">
        <f t="shared" si="10"/>
        <v>0.6239999999999997</v>
      </c>
      <c r="C381" s="6">
        <f>A381*Graph!$C$4+B381*Graph!$C$5</f>
        <v>6.128</v>
      </c>
      <c r="D381" s="6">
        <f>SQRT(A381^2*Graph!$D$4^2+B381^2*Graph!$D$5^2+2*A381*B381*Graph!$D$4*Graph!$D$5*Graph!$F$4)</f>
        <v>16.88</v>
      </c>
      <c r="E381" s="6">
        <f>SQRT(A381^2*Graph!$D$4^2+B381^2*Graph!$D$5^2+2*A381*B381*Graph!$D$4*Graph!$D$5*Graph!$G$4)</f>
        <v>1.8399999999999799</v>
      </c>
      <c r="F381" s="6">
        <f>SQRT(A381^2*Graph!$D$4^2+B381^2*Graph!$D$5^2+2*A381*B381*Graph!$D$4*Graph!$D$5*Graph!$H$4)</f>
        <v>12.006664815842907</v>
      </c>
      <c r="G381" s="6">
        <f>SQRT(A381^2*Graph!$D$4^2+B381^2*Graph!$D$5^2+2*A381*B381*Graph!$D$4*Graph!$D$5*Graph!$I$4)</f>
        <v>14.64742980867292</v>
      </c>
    </row>
    <row r="382" spans="1:7" ht="12.75">
      <c r="A382" s="11">
        <f t="shared" si="11"/>
        <v>0.3770000000000003</v>
      </c>
      <c r="B382" s="11">
        <f t="shared" si="10"/>
        <v>0.6229999999999998</v>
      </c>
      <c r="C382" s="6">
        <f>A382*Graph!$C$4+B382*Graph!$C$5</f>
        <v>6.131000000000001</v>
      </c>
      <c r="D382" s="6">
        <f>SQRT(A382^2*Graph!$D$4^2+B382^2*Graph!$D$5^2+2*A382*B382*Graph!$D$4*Graph!$D$5*Graph!$F$4)</f>
        <v>16.885</v>
      </c>
      <c r="E382" s="6">
        <f>SQRT(A382^2*Graph!$D$4^2+B382^2*Graph!$D$5^2+2*A382*B382*Graph!$D$4*Graph!$D$5*Graph!$G$4)</f>
        <v>1.804999999999993</v>
      </c>
      <c r="F382" s="6">
        <f>SQRT(A382^2*Graph!$D$4^2+B382^2*Graph!$D$5^2+2*A382*B382*Graph!$D$4*Graph!$D$5*Graph!$H$4)</f>
        <v>12.007523683091366</v>
      </c>
      <c r="G382" s="6">
        <f>SQRT(A382^2*Graph!$D$4^2+B382^2*Graph!$D$5^2+2*A382*B382*Graph!$D$4*Graph!$D$5*Graph!$I$4)</f>
        <v>14.650662954282993</v>
      </c>
    </row>
    <row r="383" spans="1:7" ht="12.75">
      <c r="A383" s="11">
        <f t="shared" si="11"/>
        <v>0.3780000000000003</v>
      </c>
      <c r="B383" s="11">
        <f t="shared" si="10"/>
        <v>0.6219999999999997</v>
      </c>
      <c r="C383" s="6">
        <f>A383*Graph!$C$4+B383*Graph!$C$5</f>
        <v>6.134</v>
      </c>
      <c r="D383" s="6">
        <f>SQRT(A383^2*Graph!$D$4^2+B383^2*Graph!$D$5^2+2*A383*B383*Graph!$D$4*Graph!$D$5*Graph!$F$4)</f>
        <v>16.89</v>
      </c>
      <c r="E383" s="6">
        <f>SQRT(A383^2*Graph!$D$4^2+B383^2*Graph!$D$5^2+2*A383*B383*Graph!$D$4*Graph!$D$5*Graph!$G$4)</f>
        <v>1.7699999999999858</v>
      </c>
      <c r="F383" s="6">
        <f>SQRT(A383^2*Graph!$D$4^2+B383^2*Graph!$D$5^2+2*A383*B383*Graph!$D$4*Graph!$D$5*Graph!$H$4)</f>
        <v>12.00843453577526</v>
      </c>
      <c r="G383" s="6">
        <f>SQRT(A383^2*Graph!$D$4^2+B383^2*Graph!$D$5^2+2*A383*B383*Graph!$D$4*Graph!$D$5*Graph!$I$4)</f>
        <v>14.653917564938054</v>
      </c>
    </row>
    <row r="384" spans="1:7" ht="12.75">
      <c r="A384" s="11">
        <f t="shared" si="11"/>
        <v>0.3790000000000003</v>
      </c>
      <c r="B384" s="11">
        <f t="shared" si="10"/>
        <v>0.6209999999999998</v>
      </c>
      <c r="C384" s="6">
        <f>A384*Graph!$C$4+B384*Graph!$C$5</f>
        <v>6.1370000000000005</v>
      </c>
      <c r="D384" s="6">
        <f>SQRT(A384^2*Graph!$D$4^2+B384^2*Graph!$D$5^2+2*A384*B384*Graph!$D$4*Graph!$D$5*Graph!$F$4)</f>
        <v>16.895000000000003</v>
      </c>
      <c r="E384" s="6">
        <f>SQRT(A384^2*Graph!$D$4^2+B384^2*Graph!$D$5^2+2*A384*B384*Graph!$D$4*Graph!$D$5*Graph!$G$4)</f>
        <v>1.7349999999999974</v>
      </c>
      <c r="F384" s="6">
        <f>SQRT(A384^2*Graph!$D$4^2+B384^2*Graph!$D$5^2+2*A384*B384*Graph!$D$4*Graph!$D$5*Graph!$H$4)</f>
        <v>12.009397362066093</v>
      </c>
      <c r="G384" s="6">
        <f>SQRT(A384^2*Graph!$D$4^2+B384^2*Graph!$D$5^2+2*A384*B384*Graph!$D$4*Graph!$D$5*Graph!$I$4)</f>
        <v>14.657193626339254</v>
      </c>
    </row>
    <row r="385" spans="1:7" ht="12.75">
      <c r="A385" s="11">
        <f t="shared" si="11"/>
        <v>0.3800000000000003</v>
      </c>
      <c r="B385" s="11">
        <f t="shared" si="10"/>
        <v>0.6199999999999997</v>
      </c>
      <c r="C385" s="6">
        <f>A385*Graph!$C$4+B385*Graph!$C$5</f>
        <v>6.140000000000001</v>
      </c>
      <c r="D385" s="6">
        <f>SQRT(A385^2*Graph!$D$4^2+B385^2*Graph!$D$5^2+2*A385*B385*Graph!$D$4*Graph!$D$5*Graph!$F$4)</f>
        <v>16.900000000000002</v>
      </c>
      <c r="E385" s="6">
        <f>SQRT(A385^2*Graph!$D$4^2+B385^2*Graph!$D$5^2+2*A385*B385*Graph!$D$4*Graph!$D$5*Graph!$G$4)</f>
        <v>1.6999999999999875</v>
      </c>
      <c r="F385" s="6">
        <f>SQRT(A385^2*Graph!$D$4^2+B385^2*Graph!$D$5^2+2*A385*B385*Graph!$D$4*Graph!$D$5*Graph!$H$4)</f>
        <v>12.010412149464313</v>
      </c>
      <c r="G385" s="6">
        <f>SQRT(A385^2*Graph!$D$4^2+B385^2*Graph!$D$5^2+2*A385*B385*Graph!$D$4*Graph!$D$5*Graph!$I$4)</f>
        <v>14.660491124106313</v>
      </c>
    </row>
    <row r="386" spans="1:7" ht="12.75">
      <c r="A386" s="11">
        <f t="shared" si="11"/>
        <v>0.3810000000000003</v>
      </c>
      <c r="B386" s="11">
        <f t="shared" si="10"/>
        <v>0.6189999999999998</v>
      </c>
      <c r="C386" s="6">
        <f>A386*Graph!$C$4+B386*Graph!$C$5</f>
        <v>6.143000000000001</v>
      </c>
      <c r="D386" s="6">
        <f>SQRT(A386^2*Graph!$D$4^2+B386^2*Graph!$D$5^2+2*A386*B386*Graph!$D$4*Graph!$D$5*Graph!$F$4)</f>
        <v>16.905</v>
      </c>
      <c r="E386" s="6">
        <f>SQRT(A386^2*Graph!$D$4^2+B386^2*Graph!$D$5^2+2*A386*B386*Graph!$D$4*Graph!$D$5*Graph!$G$4)</f>
        <v>1.664999999999989</v>
      </c>
      <c r="F386" s="6">
        <f>SQRT(A386^2*Graph!$D$4^2+B386^2*Graph!$D$5^2+2*A386*B386*Graph!$D$4*Graph!$D$5*Graph!$H$4)</f>
        <v>12.011478884800157</v>
      </c>
      <c r="G386" s="6">
        <f>SQRT(A386^2*Graph!$D$4^2+B386^2*Graph!$D$5^2+2*A386*B386*Graph!$D$4*Graph!$D$5*Graph!$I$4)</f>
        <v>14.663810043777847</v>
      </c>
    </row>
    <row r="387" spans="1:7" ht="12.75">
      <c r="A387" s="11">
        <f t="shared" si="11"/>
        <v>0.3820000000000003</v>
      </c>
      <c r="B387" s="11">
        <f t="shared" si="10"/>
        <v>0.6179999999999997</v>
      </c>
      <c r="C387" s="6">
        <f>A387*Graph!$C$4+B387*Graph!$C$5</f>
        <v>6.146000000000001</v>
      </c>
      <c r="D387" s="6">
        <f>SQRT(A387^2*Graph!$D$4^2+B387^2*Graph!$D$5^2+2*A387*B387*Graph!$D$4*Graph!$D$5*Graph!$F$4)</f>
        <v>16.910000000000004</v>
      </c>
      <c r="E387" s="6">
        <f>SQRT(A387^2*Graph!$D$4^2+B387^2*Graph!$D$5^2+2*A387*B387*Graph!$D$4*Graph!$D$5*Graph!$G$4)</f>
        <v>1.6299999999999935</v>
      </c>
      <c r="F387" s="6">
        <f>SQRT(A387^2*Graph!$D$4^2+B387^2*Graph!$D$5^2+2*A387*B387*Graph!$D$4*Graph!$D$5*Graph!$H$4)</f>
        <v>12.012597554234471</v>
      </c>
      <c r="G387" s="6">
        <f>SQRT(A387^2*Graph!$D$4^2+B387^2*Graph!$D$5^2+2*A387*B387*Graph!$D$4*Graph!$D$5*Graph!$I$4)</f>
        <v>14.66715037081164</v>
      </c>
    </row>
    <row r="388" spans="1:7" ht="12.75">
      <c r="A388" s="11">
        <f t="shared" si="11"/>
        <v>0.3830000000000003</v>
      </c>
      <c r="B388" s="11">
        <f t="shared" si="10"/>
        <v>0.6169999999999998</v>
      </c>
      <c r="C388" s="6">
        <f>A388*Graph!$C$4+B388*Graph!$C$5</f>
        <v>6.149000000000001</v>
      </c>
      <c r="D388" s="6">
        <f>SQRT(A388^2*Graph!$D$4^2+B388^2*Graph!$D$5^2+2*A388*B388*Graph!$D$4*Graph!$D$5*Graph!$F$4)</f>
        <v>16.915000000000003</v>
      </c>
      <c r="E388" s="6">
        <f>SQRT(A388^2*Graph!$D$4^2+B388^2*Graph!$D$5^2+2*A388*B388*Graph!$D$4*Graph!$D$5*Graph!$G$4)</f>
        <v>1.5949999999999926</v>
      </c>
      <c r="F388" s="6">
        <f>SQRT(A388^2*Graph!$D$4^2+B388^2*Graph!$D$5^2+2*A388*B388*Graph!$D$4*Graph!$D$5*Graph!$H$4)</f>
        <v>12.013768143259634</v>
      </c>
      <c r="G388" s="6">
        <f>SQRT(A388^2*Graph!$D$4^2+B388^2*Graph!$D$5^2+2*A388*B388*Graph!$D$4*Graph!$D$5*Graph!$I$4)</f>
        <v>14.67051209058498</v>
      </c>
    </row>
    <row r="389" spans="1:7" ht="12.75">
      <c r="A389" s="11">
        <f t="shared" si="11"/>
        <v>0.3840000000000003</v>
      </c>
      <c r="B389" s="11">
        <f t="shared" si="10"/>
        <v>0.6159999999999997</v>
      </c>
      <c r="C389" s="6">
        <f>A389*Graph!$C$4+B389*Graph!$C$5</f>
        <v>6.152000000000001</v>
      </c>
      <c r="D389" s="6">
        <f>SQRT(A389^2*Graph!$D$4^2+B389^2*Graph!$D$5^2+2*A389*B389*Graph!$D$4*Graph!$D$5*Graph!$F$4)</f>
        <v>16.92</v>
      </c>
      <c r="E389" s="6">
        <f>SQRT(A389^2*Graph!$D$4^2+B389^2*Graph!$D$5^2+2*A389*B389*Graph!$D$4*Graph!$D$5*Graph!$G$4)</f>
        <v>1.5599999999999858</v>
      </c>
      <c r="F389" s="6">
        <f>SQRT(A389^2*Graph!$D$4^2+B389^2*Graph!$D$5^2+2*A389*B389*Graph!$D$4*Graph!$D$5*Graph!$H$4)</f>
        <v>12.014990636700471</v>
      </c>
      <c r="G389" s="6">
        <f>SQRT(A389^2*Graph!$D$4^2+B389^2*Graph!$D$5^2+2*A389*B389*Graph!$D$4*Graph!$D$5*Graph!$I$4)</f>
        <v>14.673895188394933</v>
      </c>
    </row>
    <row r="390" spans="1:7" ht="12.75">
      <c r="A390" s="11">
        <f t="shared" si="11"/>
        <v>0.3850000000000003</v>
      </c>
      <c r="B390" s="11">
        <f aca="true" t="shared" si="12" ref="B390:B453">1-A390</f>
        <v>0.6149999999999998</v>
      </c>
      <c r="C390" s="6">
        <f>A390*Graph!$C$4+B390*Graph!$C$5</f>
        <v>6.155000000000001</v>
      </c>
      <c r="D390" s="6">
        <f>SQRT(A390^2*Graph!$D$4^2+B390^2*Graph!$D$5^2+2*A390*B390*Graph!$D$4*Graph!$D$5*Graph!$F$4)</f>
        <v>16.925</v>
      </c>
      <c r="E390" s="6">
        <f>SQRT(A390^2*Graph!$D$4^2+B390^2*Graph!$D$5^2+2*A390*B390*Graph!$D$4*Graph!$D$5*Graph!$G$4)</f>
        <v>1.5249999999999915</v>
      </c>
      <c r="F390" s="6">
        <f>SQRT(A390^2*Graph!$D$4^2+B390^2*Graph!$D$5^2+2*A390*B390*Graph!$D$4*Graph!$D$5*Graph!$H$4)</f>
        <v>12.01626501871526</v>
      </c>
      <c r="G390" s="6">
        <f>SQRT(A390^2*Graph!$D$4^2+B390^2*Graph!$D$5^2+2*A390*B390*Graph!$D$4*Graph!$D$5*Graph!$I$4)</f>
        <v>14.677299649458686</v>
      </c>
    </row>
    <row r="391" spans="1:7" ht="12.75">
      <c r="A391" s="11">
        <f aca="true" t="shared" si="13" ref="A391:A454">A390+0.001</f>
        <v>0.3860000000000003</v>
      </c>
      <c r="B391" s="11">
        <f t="shared" si="12"/>
        <v>0.6139999999999997</v>
      </c>
      <c r="C391" s="6">
        <f>A391*Graph!$C$4+B391*Graph!$C$5</f>
        <v>6.158000000000001</v>
      </c>
      <c r="D391" s="6">
        <f>SQRT(A391^2*Graph!$D$4^2+B391^2*Graph!$D$5^2+2*A391*B391*Graph!$D$4*Graph!$D$5*Graph!$F$4)</f>
        <v>16.93</v>
      </c>
      <c r="E391" s="6">
        <f>SQRT(A391^2*Graph!$D$4^2+B391^2*Graph!$D$5^2+2*A391*B391*Graph!$D$4*Graph!$D$5*Graph!$G$4)</f>
        <v>1.489999999999991</v>
      </c>
      <c r="F391" s="6">
        <f>SQRT(A391^2*Graph!$D$4^2+B391^2*Graph!$D$5^2+2*A391*B391*Graph!$D$4*Graph!$D$5*Graph!$H$4)</f>
        <v>12.017591272796723</v>
      </c>
      <c r="G391" s="6">
        <f>SQRT(A391^2*Graph!$D$4^2+B391^2*Graph!$D$5^2+2*A391*B391*Graph!$D$4*Graph!$D$5*Graph!$I$4)</f>
        <v>14.680725458913807</v>
      </c>
    </row>
    <row r="392" spans="1:7" ht="12.75">
      <c r="A392" s="11">
        <f t="shared" si="13"/>
        <v>0.3870000000000003</v>
      </c>
      <c r="B392" s="11">
        <f t="shared" si="12"/>
        <v>0.6129999999999998</v>
      </c>
      <c r="C392" s="6">
        <f>A392*Graph!$C$4+B392*Graph!$C$5</f>
        <v>6.161000000000001</v>
      </c>
      <c r="D392" s="6">
        <f>SQRT(A392^2*Graph!$D$4^2+B392^2*Graph!$D$5^2+2*A392*B392*Graph!$D$4*Graph!$D$5*Graph!$F$4)</f>
        <v>16.935000000000002</v>
      </c>
      <c r="E392" s="6">
        <f>SQRT(A392^2*Graph!$D$4^2+B392^2*Graph!$D$5^2+2*A392*B392*Graph!$D$4*Graph!$D$5*Graph!$G$4)</f>
        <v>1.4549999999999945</v>
      </c>
      <c r="F392" s="6">
        <f>SQRT(A392^2*Graph!$D$4^2+B392^2*Graph!$D$5^2+2*A392*B392*Graph!$D$4*Graph!$D$5*Graph!$H$4)</f>
        <v>12.018969381773132</v>
      </c>
      <c r="G392" s="6">
        <f>SQRT(A392^2*Graph!$D$4^2+B392^2*Graph!$D$5^2+2*A392*B392*Graph!$D$4*Graph!$D$5*Graph!$I$4)</f>
        <v>14.6841726018186</v>
      </c>
    </row>
    <row r="393" spans="1:7" ht="12.75">
      <c r="A393" s="11">
        <f t="shared" si="13"/>
        <v>0.3880000000000003</v>
      </c>
      <c r="B393" s="11">
        <f t="shared" si="12"/>
        <v>0.6119999999999997</v>
      </c>
      <c r="C393" s="6">
        <f>A393*Graph!$C$4+B393*Graph!$C$5</f>
        <v>6.164000000000001</v>
      </c>
      <c r="D393" s="6">
        <f>SQRT(A393^2*Graph!$D$4^2+B393^2*Graph!$D$5^2+2*A393*B393*Graph!$D$4*Graph!$D$5*Graph!$F$4)</f>
        <v>16.94</v>
      </c>
      <c r="E393" s="6">
        <f>SQRT(A393^2*Graph!$D$4^2+B393^2*Graph!$D$5^2+2*A393*B393*Graph!$D$4*Graph!$D$5*Graph!$G$4)</f>
        <v>1.4199999999999915</v>
      </c>
      <c r="F393" s="6">
        <f>SQRT(A393^2*Graph!$D$4^2+B393^2*Graph!$D$5^2+2*A393*B393*Graph!$D$4*Graph!$D$5*Graph!$H$4)</f>
        <v>12.020399327809372</v>
      </c>
      <c r="G393" s="6">
        <f>SQRT(A393^2*Graph!$D$4^2+B393^2*Graph!$D$5^2+2*A393*B393*Graph!$D$4*Graph!$D$5*Graph!$I$4)</f>
        <v>14.687641063152382</v>
      </c>
    </row>
    <row r="394" spans="1:7" ht="12.75">
      <c r="A394" s="11">
        <f t="shared" si="13"/>
        <v>0.3890000000000003</v>
      </c>
      <c r="B394" s="11">
        <f t="shared" si="12"/>
        <v>0.6109999999999998</v>
      </c>
      <c r="C394" s="6">
        <f>A394*Graph!$C$4+B394*Graph!$C$5</f>
        <v>6.167000000000002</v>
      </c>
      <c r="D394" s="6">
        <f>SQRT(A394^2*Graph!$D$4^2+B394^2*Graph!$D$5^2+2*A394*B394*Graph!$D$4*Graph!$D$5*Graph!$F$4)</f>
        <v>16.945000000000004</v>
      </c>
      <c r="E394" s="6">
        <f>SQRT(A394^2*Graph!$D$4^2+B394^2*Graph!$D$5^2+2*A394*B394*Graph!$D$4*Graph!$D$5*Graph!$G$4)</f>
        <v>1.3850000000000025</v>
      </c>
      <c r="F394" s="6">
        <f>SQRT(A394^2*Graph!$D$4^2+B394^2*Graph!$D$5^2+2*A394*B394*Graph!$D$4*Graph!$D$5*Graph!$H$4)</f>
        <v>12.021881092408128</v>
      </c>
      <c r="G394" s="6">
        <f>SQRT(A394^2*Graph!$D$4^2+B394^2*Graph!$D$5^2+2*A394*B394*Graph!$D$4*Graph!$D$5*Graph!$I$4)</f>
        <v>14.69113082781581</v>
      </c>
    </row>
    <row r="395" spans="1:7" ht="12.75">
      <c r="A395" s="11">
        <f t="shared" si="13"/>
        <v>0.3900000000000003</v>
      </c>
      <c r="B395" s="11">
        <f t="shared" si="12"/>
        <v>0.6099999999999997</v>
      </c>
      <c r="C395" s="6">
        <f>A395*Graph!$C$4+B395*Graph!$C$5</f>
        <v>6.17</v>
      </c>
      <c r="D395" s="6">
        <f>SQRT(A395^2*Graph!$D$4^2+B395^2*Graph!$D$5^2+2*A395*B395*Graph!$D$4*Graph!$D$5*Graph!$F$4)</f>
        <v>16.95</v>
      </c>
      <c r="E395" s="6">
        <f>SQRT(A395^2*Graph!$D$4^2+B395^2*Graph!$D$5^2+2*A395*B395*Graph!$D$4*Graph!$D$5*Graph!$G$4)</f>
        <v>1.349999999999986</v>
      </c>
      <c r="F395" s="6">
        <f>SQRT(A395^2*Graph!$D$4^2+B395^2*Graph!$D$5^2+2*A395*B395*Graph!$D$4*Graph!$D$5*Graph!$H$4)</f>
        <v>12.023414656411049</v>
      </c>
      <c r="G395" s="6">
        <f>SQRT(A395^2*Graph!$D$4^2+B395^2*Graph!$D$5^2+2*A395*B395*Graph!$D$4*Graph!$D$5*Graph!$I$4)</f>
        <v>14.694641880631185</v>
      </c>
    </row>
    <row r="396" spans="1:7" ht="12.75">
      <c r="A396" s="11">
        <f t="shared" si="13"/>
        <v>0.3910000000000003</v>
      </c>
      <c r="B396" s="11">
        <f t="shared" si="12"/>
        <v>0.6089999999999998</v>
      </c>
      <c r="C396" s="6">
        <f>A396*Graph!$C$4+B396*Graph!$C$5</f>
        <v>6.173000000000002</v>
      </c>
      <c r="D396" s="6">
        <f>SQRT(A396^2*Graph!$D$4^2+B396^2*Graph!$D$5^2+2*A396*B396*Graph!$D$4*Graph!$D$5*Graph!$F$4)</f>
        <v>16.955000000000002</v>
      </c>
      <c r="E396" s="6">
        <f>SQRT(A396^2*Graph!$D$4^2+B396^2*Graph!$D$5^2+2*A396*B396*Graph!$D$4*Graph!$D$5*Graph!$G$4)</f>
        <v>1.3149999999999944</v>
      </c>
      <c r="F396" s="6">
        <f>SQRT(A396^2*Graph!$D$4^2+B396^2*Graph!$D$5^2+2*A396*B396*Graph!$D$4*Graph!$D$5*Graph!$H$4)</f>
        <v>12.025000000000002</v>
      </c>
      <c r="G396" s="6">
        <f>SQRT(A396^2*Graph!$D$4^2+B396^2*Graph!$D$5^2+2*A396*B396*Graph!$D$4*Graph!$D$5*Graph!$I$4)</f>
        <v>14.698174206342776</v>
      </c>
    </row>
    <row r="397" spans="1:7" ht="12.75">
      <c r="A397" s="11">
        <f t="shared" si="13"/>
        <v>0.3920000000000003</v>
      </c>
      <c r="B397" s="11">
        <f t="shared" si="12"/>
        <v>0.6079999999999997</v>
      </c>
      <c r="C397" s="6">
        <f>A397*Graph!$C$4+B397*Graph!$C$5</f>
        <v>6.176</v>
      </c>
      <c r="D397" s="6">
        <f>SQRT(A397^2*Graph!$D$4^2+B397^2*Graph!$D$5^2+2*A397*B397*Graph!$D$4*Graph!$D$5*Graph!$F$4)</f>
        <v>16.96</v>
      </c>
      <c r="E397" s="6">
        <f>SQRT(A397^2*Graph!$D$4^2+B397^2*Graph!$D$5^2+2*A397*B397*Graph!$D$4*Graph!$D$5*Graph!$G$4)</f>
        <v>1.279999999999985</v>
      </c>
      <c r="F397" s="6">
        <f>SQRT(A397^2*Graph!$D$4^2+B397^2*Graph!$D$5^2+2*A397*B397*Graph!$D$4*Graph!$D$5*Graph!$H$4)</f>
        <v>12.026637102698325</v>
      </c>
      <c r="G397" s="6">
        <f>SQRT(A397^2*Graph!$D$4^2+B397^2*Graph!$D$5^2+2*A397*B397*Graph!$D$4*Graph!$D$5*Graph!$I$4)</f>
        <v>14.701727789617111</v>
      </c>
    </row>
    <row r="398" spans="1:7" ht="12.75">
      <c r="A398" s="11">
        <f t="shared" si="13"/>
        <v>0.3930000000000003</v>
      </c>
      <c r="B398" s="11">
        <f t="shared" si="12"/>
        <v>0.6069999999999998</v>
      </c>
      <c r="C398" s="6">
        <f>A398*Graph!$C$4+B398*Graph!$C$5</f>
        <v>6.179000000000001</v>
      </c>
      <c r="D398" s="6">
        <f>SQRT(A398^2*Graph!$D$4^2+B398^2*Graph!$D$5^2+2*A398*B398*Graph!$D$4*Graph!$D$5*Graph!$F$4)</f>
        <v>16.965</v>
      </c>
      <c r="E398" s="6">
        <f>SQRT(A398^2*Graph!$D$4^2+B398^2*Graph!$D$5^2+2*A398*B398*Graph!$D$4*Graph!$D$5*Graph!$G$4)</f>
        <v>1.2449999999999906</v>
      </c>
      <c r="F398" s="6">
        <f>SQRT(A398^2*Graph!$D$4^2+B398^2*Graph!$D$5^2+2*A398*B398*Graph!$D$4*Graph!$D$5*Graph!$H$4)</f>
        <v>12.02832594337217</v>
      </c>
      <c r="G398" s="6">
        <f>SQRT(A398^2*Graph!$D$4^2+B398^2*Graph!$D$5^2+2*A398*B398*Graph!$D$4*Graph!$D$5*Graph!$I$4)</f>
        <v>14.705302615043324</v>
      </c>
    </row>
    <row r="399" spans="1:7" ht="12.75">
      <c r="A399" s="11">
        <f t="shared" si="13"/>
        <v>0.3940000000000003</v>
      </c>
      <c r="B399" s="11">
        <f t="shared" si="12"/>
        <v>0.6059999999999997</v>
      </c>
      <c r="C399" s="6">
        <f>A399*Graph!$C$4+B399*Graph!$C$5</f>
        <v>6.182</v>
      </c>
      <c r="D399" s="6">
        <f>SQRT(A399^2*Graph!$D$4^2+B399^2*Graph!$D$5^2+2*A399*B399*Graph!$D$4*Graph!$D$5*Graph!$F$4)</f>
        <v>16.97</v>
      </c>
      <c r="E399" s="6">
        <f>SQRT(A399^2*Graph!$D$4^2+B399^2*Graph!$D$5^2+2*A399*B399*Graph!$D$4*Graph!$D$5*Graph!$G$4)</f>
        <v>1.209999999999989</v>
      </c>
      <c r="F399" s="6">
        <f>SQRT(A399^2*Graph!$D$4^2+B399^2*Graph!$D$5^2+2*A399*B399*Graph!$D$4*Graph!$D$5*Graph!$H$4)</f>
        <v>12.030066500231825</v>
      </c>
      <c r="G399" s="6">
        <f>SQRT(A399^2*Graph!$D$4^2+B399^2*Graph!$D$5^2+2*A399*B399*Graph!$D$4*Graph!$D$5*Graph!$I$4)</f>
        <v>14.708898667133443</v>
      </c>
    </row>
    <row r="400" spans="1:7" ht="12.75">
      <c r="A400" s="11">
        <f t="shared" si="13"/>
        <v>0.3950000000000003</v>
      </c>
      <c r="B400" s="11">
        <f t="shared" si="12"/>
        <v>0.6049999999999998</v>
      </c>
      <c r="C400" s="6">
        <f>A400*Graph!$C$4+B400*Graph!$C$5</f>
        <v>6.1850000000000005</v>
      </c>
      <c r="D400" s="6">
        <f>SQRT(A400^2*Graph!$D$4^2+B400^2*Graph!$D$5^2+2*A400*B400*Graph!$D$4*Graph!$D$5*Graph!$F$4)</f>
        <v>16.975</v>
      </c>
      <c r="E400" s="6">
        <f>SQRT(A400^2*Graph!$D$4^2+B400^2*Graph!$D$5^2+2*A400*B400*Graph!$D$4*Graph!$D$5*Graph!$G$4)</f>
        <v>1.1749999999999918</v>
      </c>
      <c r="F400" s="6">
        <f>SQRT(A400^2*Graph!$D$4^2+B400^2*Graph!$D$5^2+2*A400*B400*Graph!$D$4*Graph!$D$5*Graph!$H$4)</f>
        <v>12.031858750833141</v>
      </c>
      <c r="G400" s="6">
        <f>SQRT(A400^2*Graph!$D$4^2+B400^2*Graph!$D$5^2+2*A400*B400*Graph!$D$4*Graph!$D$5*Graph!$I$4)</f>
        <v>14.712515930322729</v>
      </c>
    </row>
    <row r="401" spans="1:7" ht="12.75">
      <c r="A401" s="11">
        <f t="shared" si="13"/>
        <v>0.3960000000000003</v>
      </c>
      <c r="B401" s="11">
        <f t="shared" si="12"/>
        <v>0.6039999999999996</v>
      </c>
      <c r="C401" s="6">
        <f>A401*Graph!$C$4+B401*Graph!$C$5</f>
        <v>6.188000000000001</v>
      </c>
      <c r="D401" s="6">
        <f>SQRT(A401^2*Graph!$D$4^2+B401^2*Graph!$D$5^2+2*A401*B401*Graph!$D$4*Graph!$D$5*Graph!$F$4)</f>
        <v>16.98</v>
      </c>
      <c r="E401" s="6">
        <f>SQRT(A401^2*Graph!$D$4^2+B401^2*Graph!$D$5^2+2*A401*B401*Graph!$D$4*Graph!$D$5*Graph!$G$4)</f>
        <v>1.1399999999999992</v>
      </c>
      <c r="F401" s="6">
        <f>SQRT(A401^2*Graph!$D$4^2+B401^2*Graph!$D$5^2+2*A401*B401*Graph!$D$4*Graph!$D$5*Graph!$H$4)</f>
        <v>12.033702672078947</v>
      </c>
      <c r="G401" s="6">
        <f>SQRT(A401^2*Graph!$D$4^2+B401^2*Graph!$D$5^2+2*A401*B401*Graph!$D$4*Graph!$D$5*Graph!$I$4)</f>
        <v>14.716154388969967</v>
      </c>
    </row>
    <row r="402" spans="1:7" ht="12.75">
      <c r="A402" s="11">
        <f t="shared" si="13"/>
        <v>0.3970000000000003</v>
      </c>
      <c r="B402" s="11">
        <f t="shared" si="12"/>
        <v>0.6029999999999998</v>
      </c>
      <c r="C402" s="6">
        <f>A402*Graph!$C$4+B402*Graph!$C$5</f>
        <v>6.191000000000001</v>
      </c>
      <c r="D402" s="6">
        <f>SQRT(A402^2*Graph!$D$4^2+B402^2*Graph!$D$5^2+2*A402*B402*Graph!$D$4*Graph!$D$5*Graph!$F$4)</f>
        <v>16.985000000000003</v>
      </c>
      <c r="E402" s="6">
        <f>SQRT(A402^2*Graph!$D$4^2+B402^2*Graph!$D$5^2+2*A402*B402*Graph!$D$4*Graph!$D$5*Graph!$G$4)</f>
        <v>1.104999999999986</v>
      </c>
      <c r="F402" s="6">
        <f>SQRT(A402^2*Graph!$D$4^2+B402^2*Graph!$D$5^2+2*A402*B402*Graph!$D$4*Graph!$D$5*Graph!$H$4)</f>
        <v>12.035598240220551</v>
      </c>
      <c r="G402" s="6">
        <f>SQRT(A402^2*Graph!$D$4^2+B402^2*Graph!$D$5^2+2*A402*B402*Graph!$D$4*Graph!$D$5*Graph!$I$4)</f>
        <v>14.71981402735782</v>
      </c>
    </row>
    <row r="403" spans="1:7" ht="12.75">
      <c r="A403" s="11">
        <f t="shared" si="13"/>
        <v>0.3980000000000003</v>
      </c>
      <c r="B403" s="11">
        <f t="shared" si="12"/>
        <v>0.6019999999999996</v>
      </c>
      <c r="C403" s="6">
        <f>A403*Graph!$C$4+B403*Graph!$C$5</f>
        <v>6.194000000000001</v>
      </c>
      <c r="D403" s="6">
        <f>SQRT(A403^2*Graph!$D$4^2+B403^2*Graph!$D$5^2+2*A403*B403*Graph!$D$4*Graph!$D$5*Graph!$F$4)</f>
        <v>16.99</v>
      </c>
      <c r="E403" s="6">
        <f>SQRT(A403^2*Graph!$D$4^2+B403^2*Graph!$D$5^2+2*A403*B403*Graph!$D$4*Graph!$D$5*Graph!$G$4)</f>
        <v>1.0699999999999767</v>
      </c>
      <c r="F403" s="6">
        <f>SQRT(A403^2*Graph!$D$4^2+B403^2*Graph!$D$5^2+2*A403*B403*Graph!$D$4*Graph!$D$5*Graph!$H$4)</f>
        <v>12.037545430859232</v>
      </c>
      <c r="G403" s="6">
        <f>SQRT(A403^2*Graph!$D$4^2+B403^2*Graph!$D$5^2+2*A403*B403*Graph!$D$4*Graph!$D$5*Graph!$I$4)</f>
        <v>14.723494829693118</v>
      </c>
    </row>
    <row r="404" spans="1:7" ht="12.75">
      <c r="A404" s="11">
        <f t="shared" si="13"/>
        <v>0.3990000000000003</v>
      </c>
      <c r="B404" s="11">
        <f t="shared" si="12"/>
        <v>0.6009999999999998</v>
      </c>
      <c r="C404" s="6">
        <f>A404*Graph!$C$4+B404*Graph!$C$5</f>
        <v>6.197000000000001</v>
      </c>
      <c r="D404" s="6">
        <f>SQRT(A404^2*Graph!$D$4^2+B404^2*Graph!$D$5^2+2*A404*B404*Graph!$D$4*Graph!$D$5*Graph!$F$4)</f>
        <v>16.995</v>
      </c>
      <c r="E404" s="6">
        <f>SQRT(A404^2*Graph!$D$4^2+B404^2*Graph!$D$5^2+2*A404*B404*Graph!$D$4*Graph!$D$5*Graph!$G$4)</f>
        <v>1.0349999999999855</v>
      </c>
      <c r="F404" s="6">
        <f>SQRT(A404^2*Graph!$D$4^2+B404^2*Graph!$D$5^2+2*A404*B404*Graph!$D$4*Graph!$D$5*Graph!$H$4)</f>
        <v>12.039544218947826</v>
      </c>
      <c r="G404" s="6">
        <f>SQRT(A404^2*Graph!$D$4^2+B404^2*Graph!$D$5^2+2*A404*B404*Graph!$D$4*Graph!$D$5*Graph!$I$4)</f>
        <v>14.727196780107207</v>
      </c>
    </row>
    <row r="405" spans="1:7" ht="12.75">
      <c r="A405" s="11">
        <f t="shared" si="13"/>
        <v>0.4000000000000003</v>
      </c>
      <c r="B405" s="11">
        <f t="shared" si="12"/>
        <v>0.5999999999999996</v>
      </c>
      <c r="C405" s="6">
        <f>A405*Graph!$C$4+B405*Graph!$C$5</f>
        <v>6.200000000000001</v>
      </c>
      <c r="D405" s="6">
        <f>SQRT(A405^2*Graph!$D$4^2+B405^2*Graph!$D$5^2+2*A405*B405*Graph!$D$4*Graph!$D$5*Graph!$F$4)</f>
        <v>17</v>
      </c>
      <c r="E405" s="6">
        <f>SQRT(A405^2*Graph!$D$4^2+B405^2*Graph!$D$5^2+2*A405*B405*Graph!$D$4*Graph!$D$5*Graph!$G$4)</f>
        <v>0.9999999999999858</v>
      </c>
      <c r="F405" s="6">
        <f>SQRT(A405^2*Graph!$D$4^2+B405^2*Graph!$D$5^2+2*A405*B405*Graph!$D$4*Graph!$D$5*Graph!$H$4)</f>
        <v>12.041594578792296</v>
      </c>
      <c r="G405" s="6">
        <f>SQRT(A405^2*Graph!$D$4^2+B405^2*Graph!$D$5^2+2*A405*B405*Graph!$D$4*Graph!$D$5*Graph!$I$4)</f>
        <v>14.730919862656235</v>
      </c>
    </row>
    <row r="406" spans="1:7" ht="12.75">
      <c r="A406" s="11">
        <f t="shared" si="13"/>
        <v>0.4010000000000003</v>
      </c>
      <c r="B406" s="11">
        <f t="shared" si="12"/>
        <v>0.5989999999999998</v>
      </c>
      <c r="C406" s="6">
        <f>A406*Graph!$C$4+B406*Graph!$C$5</f>
        <v>6.203000000000001</v>
      </c>
      <c r="D406" s="6">
        <f>SQRT(A406^2*Graph!$D$4^2+B406^2*Graph!$D$5^2+2*A406*B406*Graph!$D$4*Graph!$D$5*Graph!$F$4)</f>
        <v>17.005000000000003</v>
      </c>
      <c r="E406" s="6">
        <f>SQRT(A406^2*Graph!$D$4^2+B406^2*Graph!$D$5^2+2*A406*B406*Graph!$D$4*Graph!$D$5*Graph!$G$4)</f>
        <v>0.9649999999999768</v>
      </c>
      <c r="F406" s="6">
        <f>SQRT(A406^2*Graph!$D$4^2+B406^2*Graph!$D$5^2+2*A406*B406*Graph!$D$4*Graph!$D$5*Graph!$H$4)</f>
        <v>12.043696484053392</v>
      </c>
      <c r="G406" s="6">
        <f>SQRT(A406^2*Graph!$D$4^2+B406^2*Graph!$D$5^2+2*A406*B406*Graph!$D$4*Graph!$D$5*Graph!$I$4)</f>
        <v>14.734664061321523</v>
      </c>
    </row>
    <row r="407" spans="1:7" ht="12.75">
      <c r="A407" s="11">
        <f t="shared" si="13"/>
        <v>0.4020000000000003</v>
      </c>
      <c r="B407" s="11">
        <f t="shared" si="12"/>
        <v>0.5979999999999996</v>
      </c>
      <c r="C407" s="6">
        <f>A407*Graph!$C$4+B407*Graph!$C$5</f>
        <v>6.206000000000001</v>
      </c>
      <c r="D407" s="6">
        <f>SQRT(A407^2*Graph!$D$4^2+B407^2*Graph!$D$5^2+2*A407*B407*Graph!$D$4*Graph!$D$5*Graph!$F$4)</f>
        <v>17.01</v>
      </c>
      <c r="E407" s="6">
        <f>SQRT(A407^2*Graph!$D$4^2+B407^2*Graph!$D$5^2+2*A407*B407*Graph!$D$4*Graph!$D$5*Graph!$G$4)</f>
        <v>0.9300000000000032</v>
      </c>
      <c r="F407" s="6">
        <f>SQRT(A407^2*Graph!$D$4^2+B407^2*Graph!$D$5^2+2*A407*B407*Graph!$D$4*Graph!$D$5*Graph!$H$4)</f>
        <v>12.045849907748313</v>
      </c>
      <c r="G407" s="6">
        <f>SQRT(A407^2*Graph!$D$4^2+B407^2*Graph!$D$5^2+2*A407*B407*Graph!$D$4*Graph!$D$5*Graph!$I$4)</f>
        <v>14.738429360009839</v>
      </c>
    </row>
    <row r="408" spans="1:7" ht="12.75">
      <c r="A408" s="11">
        <f t="shared" si="13"/>
        <v>0.4030000000000003</v>
      </c>
      <c r="B408" s="11">
        <f t="shared" si="12"/>
        <v>0.5969999999999998</v>
      </c>
      <c r="C408" s="6">
        <f>A408*Graph!$C$4+B408*Graph!$C$5</f>
        <v>6.209000000000001</v>
      </c>
      <c r="D408" s="6">
        <f>SQRT(A408^2*Graph!$D$4^2+B408^2*Graph!$D$5^2+2*A408*B408*Graph!$D$4*Graph!$D$5*Graph!$F$4)</f>
        <v>17.015000000000004</v>
      </c>
      <c r="E408" s="6">
        <f>SQRT(A408^2*Graph!$D$4^2+B408^2*Graph!$D$5^2+2*A408*B408*Graph!$D$4*Graph!$D$5*Graph!$G$4)</f>
        <v>0.8949999999999896</v>
      </c>
      <c r="F408" s="6">
        <f>SQRT(A408^2*Graph!$D$4^2+B408^2*Graph!$D$5^2+2*A408*B408*Graph!$D$4*Graph!$D$5*Graph!$H$4)</f>
        <v>12.04805482225243</v>
      </c>
      <c r="G408" s="6">
        <f>SQRT(A408^2*Graph!$D$4^2+B408^2*Graph!$D$5^2+2*A408*B408*Graph!$D$4*Graph!$D$5*Graph!$I$4)</f>
        <v>14.742215742553766</v>
      </c>
    </row>
    <row r="409" spans="1:7" ht="12.75">
      <c r="A409" s="11">
        <f t="shared" si="13"/>
        <v>0.4040000000000003</v>
      </c>
      <c r="B409" s="11">
        <f t="shared" si="12"/>
        <v>0.5959999999999996</v>
      </c>
      <c r="C409" s="6">
        <f>A409*Graph!$C$4+B409*Graph!$C$5</f>
        <v>6.212000000000001</v>
      </c>
      <c r="D409" s="6">
        <f>SQRT(A409^2*Graph!$D$4^2+B409^2*Graph!$D$5^2+2*A409*B409*Graph!$D$4*Graph!$D$5*Graph!$F$4)</f>
        <v>17.02</v>
      </c>
      <c r="E409" s="6">
        <f>SQRT(A409^2*Graph!$D$4^2+B409^2*Graph!$D$5^2+2*A409*B409*Graph!$D$4*Graph!$D$5*Graph!$G$4)</f>
        <v>0.8599999999999975</v>
      </c>
      <c r="F409" s="6">
        <f>SQRT(A409^2*Graph!$D$4^2+B409^2*Graph!$D$5^2+2*A409*B409*Graph!$D$4*Graph!$D$5*Graph!$H$4)</f>
        <v>12.050311199301037</v>
      </c>
      <c r="G409" s="6">
        <f>SQRT(A409^2*Graph!$D$4^2+B409^2*Graph!$D$5^2+2*A409*B409*Graph!$D$4*Graph!$D$5*Graph!$I$4)</f>
        <v>14.746023192711993</v>
      </c>
    </row>
    <row r="410" spans="1:7" ht="12.75">
      <c r="A410" s="11">
        <f t="shared" si="13"/>
        <v>0.4050000000000003</v>
      </c>
      <c r="B410" s="11">
        <f t="shared" si="12"/>
        <v>0.5949999999999998</v>
      </c>
      <c r="C410" s="6">
        <f>A410*Graph!$C$4+B410*Graph!$C$5</f>
        <v>6.215000000000002</v>
      </c>
      <c r="D410" s="6">
        <f>SQRT(A410^2*Graph!$D$4^2+B410^2*Graph!$D$5^2+2*A410*B410*Graph!$D$4*Graph!$D$5*Graph!$F$4)</f>
        <v>17.025000000000002</v>
      </c>
      <c r="E410" s="6">
        <f>SQRT(A410^2*Graph!$D$4^2+B410^2*Graph!$D$5^2+2*A410*B410*Graph!$D$4*Graph!$D$5*Graph!$G$4)</f>
        <v>0.8249999999999952</v>
      </c>
      <c r="F410" s="6">
        <f>SQRT(A410^2*Graph!$D$4^2+B410^2*Graph!$D$5^2+2*A410*B410*Graph!$D$4*Graph!$D$5*Graph!$H$4)</f>
        <v>12.05261900999115</v>
      </c>
      <c r="G410" s="6">
        <f>SQRT(A410^2*Graph!$D$4^2+B410^2*Graph!$D$5^2+2*A410*B410*Graph!$D$4*Graph!$D$5*Graph!$I$4)</f>
        <v>14.749851694169676</v>
      </c>
    </row>
    <row r="411" spans="1:7" ht="12.75">
      <c r="A411" s="11">
        <f t="shared" si="13"/>
        <v>0.4060000000000003</v>
      </c>
      <c r="B411" s="11">
        <f t="shared" si="12"/>
        <v>0.5939999999999996</v>
      </c>
      <c r="C411" s="6">
        <f>A411*Graph!$C$4+B411*Graph!$C$5</f>
        <v>6.218</v>
      </c>
      <c r="D411" s="6">
        <f>SQRT(A411^2*Graph!$D$4^2+B411^2*Graph!$D$5^2+2*A411*B411*Graph!$D$4*Graph!$D$5*Graph!$F$4)</f>
        <v>17.03</v>
      </c>
      <c r="E411" s="6">
        <f>SQRT(A411^2*Graph!$D$4^2+B411^2*Graph!$D$5^2+2*A411*B411*Graph!$D$4*Graph!$D$5*Graph!$G$4)</f>
        <v>0.789999999999999</v>
      </c>
      <c r="F411" s="6">
        <f>SQRT(A411^2*Graph!$D$4^2+B411^2*Graph!$D$5^2+2*A411*B411*Graph!$D$4*Graph!$D$5*Graph!$H$4)</f>
        <v>12.054978224783321</v>
      </c>
      <c r="G411" s="6">
        <f>SQRT(A411^2*Graph!$D$4^2+B411^2*Graph!$D$5^2+2*A411*B411*Graph!$D$4*Graph!$D$5*Graph!$I$4)</f>
        <v>14.75370123053873</v>
      </c>
    </row>
    <row r="412" spans="1:7" ht="12.75">
      <c r="A412" s="11">
        <f t="shared" si="13"/>
        <v>0.4070000000000003</v>
      </c>
      <c r="B412" s="11">
        <f t="shared" si="12"/>
        <v>0.5929999999999997</v>
      </c>
      <c r="C412" s="6">
        <f>A412*Graph!$C$4+B412*Graph!$C$5</f>
        <v>6.221000000000002</v>
      </c>
      <c r="D412" s="6">
        <f>SQRT(A412^2*Graph!$D$4^2+B412^2*Graph!$D$5^2+2*A412*B412*Graph!$D$4*Graph!$D$5*Graph!$F$4)</f>
        <v>17.035</v>
      </c>
      <c r="E412" s="6">
        <f>SQRT(A412^2*Graph!$D$4^2+B412^2*Graph!$D$5^2+2*A412*B412*Graph!$D$4*Graph!$D$5*Graph!$G$4)</f>
        <v>0.7549999999999725</v>
      </c>
      <c r="F412" s="6">
        <f>SQRT(A412^2*Graph!$D$4^2+B412^2*Graph!$D$5^2+2*A412*B412*Graph!$D$4*Graph!$D$5*Graph!$H$4)</f>
        <v>12.057388813503527</v>
      </c>
      <c r="G412" s="6">
        <f>SQRT(A412^2*Graph!$D$4^2+B412^2*Graph!$D$5^2+2*A412*B412*Graph!$D$4*Graph!$D$5*Graph!$I$4)</f>
        <v>14.757571785358186</v>
      </c>
    </row>
    <row r="413" spans="1:7" ht="12.75">
      <c r="A413" s="11">
        <f t="shared" si="13"/>
        <v>0.4080000000000003</v>
      </c>
      <c r="B413" s="11">
        <f t="shared" si="12"/>
        <v>0.5919999999999996</v>
      </c>
      <c r="C413" s="6">
        <f>A413*Graph!$C$4+B413*Graph!$C$5</f>
        <v>6.224</v>
      </c>
      <c r="D413" s="6">
        <f>SQRT(A413^2*Graph!$D$4^2+B413^2*Graph!$D$5^2+2*A413*B413*Graph!$D$4*Graph!$D$5*Graph!$F$4)</f>
        <v>17.04</v>
      </c>
      <c r="E413" s="6">
        <f>SQRT(A413^2*Graph!$D$4^2+B413^2*Graph!$D$5^2+2*A413*B413*Graph!$D$4*Graph!$D$5*Graph!$G$4)</f>
        <v>0.71999999999999</v>
      </c>
      <c r="F413" s="6">
        <f>SQRT(A413^2*Graph!$D$4^2+B413^2*Graph!$D$5^2+2*A413*B413*Graph!$D$4*Graph!$D$5*Graph!$H$4)</f>
        <v>12.059850745345068</v>
      </c>
      <c r="G413" s="6">
        <f>SQRT(A413^2*Graph!$D$4^2+B413^2*Graph!$D$5^2+2*A413*B413*Graph!$D$4*Graph!$D$5*Graph!$I$4)</f>
        <v>14.76146334209451</v>
      </c>
    </row>
    <row r="414" spans="1:7" ht="12.75">
      <c r="A414" s="11">
        <f t="shared" si="13"/>
        <v>0.4090000000000003</v>
      </c>
      <c r="B414" s="11">
        <f t="shared" si="12"/>
        <v>0.5909999999999997</v>
      </c>
      <c r="C414" s="6">
        <f>A414*Graph!$C$4+B414*Graph!$C$5</f>
        <v>6.227000000000001</v>
      </c>
      <c r="D414" s="6">
        <f>SQRT(A414^2*Graph!$D$4^2+B414^2*Graph!$D$5^2+2*A414*B414*Graph!$D$4*Graph!$D$5*Graph!$F$4)</f>
        <v>17.045</v>
      </c>
      <c r="E414" s="6">
        <f>SQRT(A414^2*Graph!$D$4^2+B414^2*Graph!$D$5^2+2*A414*B414*Graph!$D$4*Graph!$D$5*Graph!$G$4)</f>
        <v>0.6849999999999752</v>
      </c>
      <c r="F414" s="6">
        <f>SQRT(A414^2*Graph!$D$4^2+B414^2*Graph!$D$5^2+2*A414*B414*Graph!$D$4*Graph!$D$5*Graph!$H$4)</f>
        <v>12.062363988870507</v>
      </c>
      <c r="G414" s="6">
        <f>SQRT(A414^2*Graph!$D$4^2+B414^2*Graph!$D$5^2+2*A414*B414*Graph!$D$4*Graph!$D$5*Graph!$I$4)</f>
        <v>14.765375884141928</v>
      </c>
    </row>
    <row r="415" spans="1:7" ht="12.75">
      <c r="A415" s="11">
        <f t="shared" si="13"/>
        <v>0.4100000000000003</v>
      </c>
      <c r="B415" s="11">
        <f t="shared" si="12"/>
        <v>0.5899999999999996</v>
      </c>
      <c r="C415" s="6">
        <f>A415*Graph!$C$4+B415*Graph!$C$5</f>
        <v>6.23</v>
      </c>
      <c r="D415" s="6">
        <f>SQRT(A415^2*Graph!$D$4^2+B415^2*Graph!$D$5^2+2*A415*B415*Graph!$D$4*Graph!$D$5*Graph!$F$4)</f>
        <v>17.05</v>
      </c>
      <c r="E415" s="6">
        <f>SQRT(A415^2*Graph!$D$4^2+B415^2*Graph!$D$5^2+2*A415*B415*Graph!$D$4*Graph!$D$5*Graph!$G$4)</f>
        <v>0.6499999999999667</v>
      </c>
      <c r="F415" s="6">
        <f>SQRT(A415^2*Graph!$D$4^2+B415^2*Graph!$D$5^2+2*A415*B415*Graph!$D$4*Graph!$D$5*Graph!$H$4)</f>
        <v>12.064928512013655</v>
      </c>
      <c r="G415" s="6">
        <f>SQRT(A415^2*Graph!$D$4^2+B415^2*Graph!$D$5^2+2*A415*B415*Graph!$D$4*Graph!$D$5*Graph!$I$4)</f>
        <v>14.769309394822766</v>
      </c>
    </row>
    <row r="416" spans="1:7" ht="12.75">
      <c r="A416" s="11">
        <f t="shared" si="13"/>
        <v>0.4110000000000003</v>
      </c>
      <c r="B416" s="11">
        <f t="shared" si="12"/>
        <v>0.5889999999999997</v>
      </c>
      <c r="C416" s="6">
        <f>A416*Graph!$C$4+B416*Graph!$C$5</f>
        <v>6.2330000000000005</v>
      </c>
      <c r="D416" s="6">
        <f>SQRT(A416^2*Graph!$D$4^2+B416^2*Graph!$D$5^2+2*A416*B416*Graph!$D$4*Graph!$D$5*Graph!$F$4)</f>
        <v>17.055000000000003</v>
      </c>
      <c r="E416" s="6">
        <f>SQRT(A416^2*Graph!$D$4^2+B416^2*Graph!$D$5^2+2*A416*B416*Graph!$D$4*Graph!$D$5*Graph!$G$4)</f>
        <v>0.615000000000012</v>
      </c>
      <c r="F416" s="6">
        <f>SQRT(A416^2*Graph!$D$4^2+B416^2*Graph!$D$5^2+2*A416*B416*Graph!$D$4*Graph!$D$5*Graph!$H$4)</f>
        <v>12.067544282081588</v>
      </c>
      <c r="G416" s="6">
        <f>SQRT(A416^2*Graph!$D$4^2+B416^2*Graph!$D$5^2+2*A416*B416*Graph!$D$4*Graph!$D$5*Graph!$I$4)</f>
        <v>14.77326385738778</v>
      </c>
    </row>
    <row r="417" spans="1:7" ht="12.75">
      <c r="A417" s="11">
        <f t="shared" si="13"/>
        <v>0.4120000000000003</v>
      </c>
      <c r="B417" s="11">
        <f t="shared" si="12"/>
        <v>0.5879999999999996</v>
      </c>
      <c r="C417" s="6">
        <f>A417*Graph!$C$4+B417*Graph!$C$5</f>
        <v>6.236000000000001</v>
      </c>
      <c r="D417" s="6">
        <f>SQRT(A417^2*Graph!$D$4^2+B417^2*Graph!$D$5^2+2*A417*B417*Graph!$D$4*Graph!$D$5*Graph!$F$4)</f>
        <v>17.060000000000002</v>
      </c>
      <c r="E417" s="6">
        <f>SQRT(A417^2*Graph!$D$4^2+B417^2*Graph!$D$5^2+2*A417*B417*Graph!$D$4*Graph!$D$5*Graph!$G$4)</f>
        <v>0.5799999999999734</v>
      </c>
      <c r="F417" s="6">
        <f>SQRT(A417^2*Graph!$D$4^2+B417^2*Graph!$D$5^2+2*A417*B417*Graph!$D$4*Graph!$D$5*Graph!$H$4)</f>
        <v>12.070211265756702</v>
      </c>
      <c r="G417" s="6">
        <f>SQRT(A417^2*Graph!$D$4^2+B417^2*Graph!$D$5^2+2*A417*B417*Graph!$D$4*Graph!$D$5*Graph!$I$4)</f>
        <v>14.77723925501648</v>
      </c>
    </row>
    <row r="418" spans="1:7" ht="12.75">
      <c r="A418" s="11">
        <f t="shared" si="13"/>
        <v>0.4130000000000003</v>
      </c>
      <c r="B418" s="11">
        <f t="shared" si="12"/>
        <v>0.5869999999999997</v>
      </c>
      <c r="C418" s="6">
        <f>A418*Graph!$C$4+B418*Graph!$C$5</f>
        <v>6.239000000000001</v>
      </c>
      <c r="D418" s="6">
        <f>SQRT(A418^2*Graph!$D$4^2+B418^2*Graph!$D$5^2+2*A418*B418*Graph!$D$4*Graph!$D$5*Graph!$F$4)</f>
        <v>17.065</v>
      </c>
      <c r="E418" s="6">
        <f>SQRT(A418^2*Graph!$D$4^2+B418^2*Graph!$D$5^2+2*A418*B418*Graph!$D$4*Graph!$D$5*Graph!$G$4)</f>
        <v>0.5449999999999394</v>
      </c>
      <c r="F418" s="6">
        <f>SQRT(A418^2*Graph!$D$4^2+B418^2*Graph!$D$5^2+2*A418*B418*Graph!$D$4*Graph!$D$5*Graph!$H$4)</f>
        <v>12.072929429098805</v>
      </c>
      <c r="G418" s="6">
        <f>SQRT(A418^2*Graph!$D$4^2+B418^2*Graph!$D$5^2+2*A418*B418*Graph!$D$4*Graph!$D$5*Graph!$I$4)</f>
        <v>14.781235570817483</v>
      </c>
    </row>
    <row r="419" spans="1:7" ht="12.75">
      <c r="A419" s="11">
        <f t="shared" si="13"/>
        <v>0.4140000000000003</v>
      </c>
      <c r="B419" s="11">
        <f t="shared" si="12"/>
        <v>0.5859999999999996</v>
      </c>
      <c r="C419" s="6">
        <f>A419*Graph!$C$4+B419*Graph!$C$5</f>
        <v>6.242000000000001</v>
      </c>
      <c r="D419" s="6">
        <f>SQRT(A419^2*Graph!$D$4^2+B419^2*Graph!$D$5^2+2*A419*B419*Graph!$D$4*Graph!$D$5*Graph!$F$4)</f>
        <v>17.07</v>
      </c>
      <c r="E419" s="6">
        <f>SQRT(A419^2*Graph!$D$4^2+B419^2*Graph!$D$5^2+2*A419*B419*Graph!$D$4*Graph!$D$5*Graph!$G$4)</f>
        <v>0.5099999999999943</v>
      </c>
      <c r="F419" s="6">
        <f>SQRT(A419^2*Graph!$D$4^2+B419^2*Graph!$D$5^2+2*A419*B419*Graph!$D$4*Graph!$D$5*Graph!$H$4)</f>
        <v>12.07569873754724</v>
      </c>
      <c r="G419" s="6">
        <f>SQRT(A419^2*Graph!$D$4^2+B419^2*Graph!$D$5^2+2*A419*B419*Graph!$D$4*Graph!$D$5*Graph!$I$4)</f>
        <v>14.785252787828824</v>
      </c>
    </row>
    <row r="420" spans="1:7" ht="12.75">
      <c r="A420" s="11">
        <f t="shared" si="13"/>
        <v>0.4150000000000003</v>
      </c>
      <c r="B420" s="11">
        <f t="shared" si="12"/>
        <v>0.5849999999999997</v>
      </c>
      <c r="C420" s="6">
        <f>A420*Graph!$C$4+B420*Graph!$C$5</f>
        <v>6.245000000000001</v>
      </c>
      <c r="D420" s="6">
        <f>SQRT(A420^2*Graph!$D$4^2+B420^2*Graph!$D$5^2+2*A420*B420*Graph!$D$4*Graph!$D$5*Graph!$F$4)</f>
        <v>17.075000000000003</v>
      </c>
      <c r="E420" s="6">
        <f>SQRT(A420^2*Graph!$D$4^2+B420^2*Graph!$D$5^2+2*A420*B420*Graph!$D$4*Graph!$D$5*Graph!$G$4)</f>
        <v>0.4750000000000383</v>
      </c>
      <c r="F420" s="6">
        <f>SQRT(A420^2*Graph!$D$4^2+B420^2*Graph!$D$5^2+2*A420*B420*Graph!$D$4*Graph!$D$5*Graph!$H$4)</f>
        <v>12.078519155923049</v>
      </c>
      <c r="G420" s="6">
        <f>SQRT(A420^2*Graph!$D$4^2+B420^2*Graph!$D$5^2+2*A420*B420*Graph!$D$4*Graph!$D$5*Graph!$I$4)</f>
        <v>14.789290889018313</v>
      </c>
    </row>
    <row r="421" spans="1:7" ht="12.75">
      <c r="A421" s="11">
        <f t="shared" si="13"/>
        <v>0.4160000000000003</v>
      </c>
      <c r="B421" s="11">
        <f t="shared" si="12"/>
        <v>0.5839999999999996</v>
      </c>
      <c r="C421" s="6">
        <f>A421*Graph!$C$4+B421*Graph!$C$5</f>
        <v>6.248000000000001</v>
      </c>
      <c r="D421" s="6">
        <f>SQRT(A421^2*Graph!$D$4^2+B421^2*Graph!$D$5^2+2*A421*B421*Graph!$D$4*Graph!$D$5*Graph!$F$4)</f>
        <v>17.080000000000002</v>
      </c>
      <c r="E421" s="6">
        <f>SQRT(A421^2*Graph!$D$4^2+B421^2*Graph!$D$5^2+2*A421*B421*Graph!$D$4*Graph!$D$5*Graph!$G$4)</f>
        <v>0.44000000000000405</v>
      </c>
      <c r="F421" s="6">
        <f>SQRT(A421^2*Graph!$D$4^2+B421^2*Graph!$D$5^2+2*A421*B421*Graph!$D$4*Graph!$D$5*Graph!$H$4)</f>
        <v>12.081390648431166</v>
      </c>
      <c r="G421" s="6">
        <f>SQRT(A421^2*Graph!$D$4^2+B421^2*Graph!$D$5^2+2*A421*B421*Graph!$D$4*Graph!$D$5*Graph!$I$4)</f>
        <v>14.793349857283847</v>
      </c>
    </row>
    <row r="422" spans="1:7" ht="12.75">
      <c r="A422" s="11">
        <f t="shared" si="13"/>
        <v>0.4170000000000003</v>
      </c>
      <c r="B422" s="11">
        <f t="shared" si="12"/>
        <v>0.5829999999999997</v>
      </c>
      <c r="C422" s="6">
        <f>A422*Graph!$C$4+B422*Graph!$C$5</f>
        <v>6.251000000000001</v>
      </c>
      <c r="D422" s="6">
        <f>SQRT(A422^2*Graph!$D$4^2+B422^2*Graph!$D$5^2+2*A422*B422*Graph!$D$4*Graph!$D$5*Graph!$F$4)</f>
        <v>17.085</v>
      </c>
      <c r="E422" s="6">
        <f>SQRT(A422^2*Graph!$D$4^2+B422^2*Graph!$D$5^2+2*A422*B422*Graph!$D$4*Graph!$D$5*Graph!$G$4)</f>
        <v>0.40500000000001163</v>
      </c>
      <c r="F422" s="6">
        <f>SQRT(A422^2*Graph!$D$4^2+B422^2*Graph!$D$5^2+2*A422*B422*Graph!$D$4*Graph!$D$5*Graph!$H$4)</f>
        <v>12.08431317866266</v>
      </c>
      <c r="G422" s="6">
        <f>SQRT(A422^2*Graph!$D$4^2+B422^2*Graph!$D$5^2+2*A422*B422*Graph!$D$4*Graph!$D$5*Graph!$I$4)</f>
        <v>14.797429675453778</v>
      </c>
    </row>
    <row r="423" spans="1:7" ht="12.75">
      <c r="A423" s="11">
        <f t="shared" si="13"/>
        <v>0.4180000000000003</v>
      </c>
      <c r="B423" s="11">
        <f t="shared" si="12"/>
        <v>0.5819999999999996</v>
      </c>
      <c r="C423" s="6">
        <f>A423*Graph!$C$4+B423*Graph!$C$5</f>
        <v>6.254000000000001</v>
      </c>
      <c r="D423" s="6">
        <f>SQRT(A423^2*Graph!$D$4^2+B423^2*Graph!$D$5^2+2*A423*B423*Graph!$D$4*Graph!$D$5*Graph!$F$4)</f>
        <v>17.09</v>
      </c>
      <c r="E423" s="6">
        <f>SQRT(A423^2*Graph!$D$4^2+B423^2*Graph!$D$5^2+2*A423*B423*Graph!$D$4*Graph!$D$5*Graph!$G$4)</f>
        <v>0.3700000000000345</v>
      </c>
      <c r="F423" s="6">
        <f>SQRT(A423^2*Graph!$D$4^2+B423^2*Graph!$D$5^2+2*A423*B423*Graph!$D$4*Graph!$D$5*Graph!$H$4)</f>
        <v>12.08728670959699</v>
      </c>
      <c r="G423" s="6">
        <f>SQRT(A423^2*Graph!$D$4^2+B423^2*Graph!$D$5^2+2*A423*B423*Graph!$D$4*Graph!$D$5*Graph!$I$4)</f>
        <v>14.801530326287212</v>
      </c>
    </row>
    <row r="424" spans="1:7" ht="12.75">
      <c r="A424" s="11">
        <f t="shared" si="13"/>
        <v>0.4190000000000003</v>
      </c>
      <c r="B424" s="11">
        <f t="shared" si="12"/>
        <v>0.5809999999999997</v>
      </c>
      <c r="C424" s="6">
        <f>A424*Graph!$C$4+B424*Graph!$C$5</f>
        <v>6.2570000000000014</v>
      </c>
      <c r="D424" s="6">
        <f>SQRT(A424^2*Graph!$D$4^2+B424^2*Graph!$D$5^2+2*A424*B424*Graph!$D$4*Graph!$D$5*Graph!$F$4)</f>
        <v>17.095000000000002</v>
      </c>
      <c r="E424" s="6">
        <f>SQRT(A424^2*Graph!$D$4^2+B424^2*Graph!$D$5^2+2*A424*B424*Graph!$D$4*Graph!$D$5*Graph!$G$4)</f>
        <v>0.33499999999999275</v>
      </c>
      <c r="F424" s="6">
        <f>SQRT(A424^2*Graph!$D$4^2+B424^2*Graph!$D$5^2+2*A424*B424*Graph!$D$4*Graph!$D$5*Graph!$H$4)</f>
        <v>12.090311203604315</v>
      </c>
      <c r="G424" s="6">
        <f>SQRT(A424^2*Graph!$D$4^2+B424^2*Graph!$D$5^2+2*A424*B424*Graph!$D$4*Graph!$D$5*Graph!$I$4)</f>
        <v>14.805651792474388</v>
      </c>
    </row>
    <row r="425" spans="1:7" ht="12.75">
      <c r="A425" s="11">
        <f t="shared" si="13"/>
        <v>0.4200000000000003</v>
      </c>
      <c r="B425" s="11">
        <f t="shared" si="12"/>
        <v>0.5799999999999996</v>
      </c>
      <c r="C425" s="6">
        <f>A425*Graph!$C$4+B425*Graph!$C$5</f>
        <v>6.260000000000001</v>
      </c>
      <c r="D425" s="6">
        <f>SQRT(A425^2*Graph!$D$4^2+B425^2*Graph!$D$5^2+2*A425*B425*Graph!$D$4*Graph!$D$5*Graph!$F$4)</f>
        <v>17.1</v>
      </c>
      <c r="E425" s="6">
        <f>SQRT(A425^2*Graph!$D$4^2+B425^2*Graph!$D$5^2+2*A425*B425*Graph!$D$4*Graph!$D$5*Graph!$G$4)</f>
        <v>0.3000000000000057</v>
      </c>
      <c r="F425" s="6">
        <f>SQRT(A425^2*Graph!$D$4^2+B425^2*Graph!$D$5^2+2*A425*B425*Graph!$D$4*Graph!$D$5*Graph!$H$4)</f>
        <v>12.093386622447825</v>
      </c>
      <c r="G425" s="6">
        <f>SQRT(A425^2*Graph!$D$4^2+B425^2*Graph!$D$5^2+2*A425*B425*Graph!$D$4*Graph!$D$5*Graph!$I$4)</f>
        <v>14.809794056636981</v>
      </c>
    </row>
    <row r="426" spans="1:7" ht="12.75">
      <c r="A426" s="11">
        <f t="shared" si="13"/>
        <v>0.4210000000000003</v>
      </c>
      <c r="B426" s="11">
        <f t="shared" si="12"/>
        <v>0.5789999999999997</v>
      </c>
      <c r="C426" s="6">
        <f>A426*Graph!$C$4+B426*Graph!$C$5</f>
        <v>6.263000000000002</v>
      </c>
      <c r="D426" s="6">
        <f>SQRT(A426^2*Graph!$D$4^2+B426^2*Graph!$D$5^2+2*A426*B426*Graph!$D$4*Graph!$D$5*Graph!$F$4)</f>
        <v>17.105</v>
      </c>
      <c r="E426" s="6">
        <f>SQRT(A426^2*Graph!$D$4^2+B426^2*Graph!$D$5^2+2*A426*B426*Graph!$D$4*Graph!$D$5*Graph!$G$4)</f>
        <v>0.2649999999999342</v>
      </c>
      <c r="F426" s="6">
        <f>SQRT(A426^2*Graph!$D$4^2+B426^2*Graph!$D$5^2+2*A426*B426*Graph!$D$4*Graph!$D$5*Graph!$H$4)</f>
        <v>12.096512927286112</v>
      </c>
      <c r="G426" s="6">
        <f>SQRT(A426^2*Graph!$D$4^2+B426^2*Graph!$D$5^2+2*A426*B426*Graph!$D$4*Graph!$D$5*Graph!$I$4)</f>
        <v>14.813957101328466</v>
      </c>
    </row>
    <row r="427" spans="1:7" ht="12.75">
      <c r="A427" s="11">
        <f t="shared" si="13"/>
        <v>0.4220000000000003</v>
      </c>
      <c r="B427" s="11">
        <f t="shared" si="12"/>
        <v>0.5779999999999996</v>
      </c>
      <c r="C427" s="6">
        <f>A427*Graph!$C$4+B427*Graph!$C$5</f>
        <v>6.266</v>
      </c>
      <c r="D427" s="6">
        <f>SQRT(A427^2*Graph!$D$4^2+B427^2*Graph!$D$5^2+2*A427*B427*Graph!$D$4*Graph!$D$5*Graph!$F$4)</f>
        <v>17.11</v>
      </c>
      <c r="E427" s="6">
        <f>SQRT(A427^2*Graph!$D$4^2+B427^2*Graph!$D$5^2+2*A427*B427*Graph!$D$4*Graph!$D$5*Graph!$G$4)</f>
        <v>0.22999999999998685</v>
      </c>
      <c r="F427" s="6">
        <f>SQRT(A427^2*Graph!$D$4^2+B427^2*Graph!$D$5^2+2*A427*B427*Graph!$D$4*Graph!$D$5*Graph!$H$4)</f>
        <v>12.09969007867557</v>
      </c>
      <c r="G427" s="6">
        <f>SQRT(A427^2*Graph!$D$4^2+B427^2*Graph!$D$5^2+2*A427*B427*Graph!$D$4*Graph!$D$5*Graph!$I$4)</f>
        <v>14.81814090903444</v>
      </c>
    </row>
    <row r="428" spans="1:7" ht="12.75">
      <c r="A428" s="11">
        <f t="shared" si="13"/>
        <v>0.4230000000000003</v>
      </c>
      <c r="B428" s="11">
        <f t="shared" si="12"/>
        <v>0.5769999999999997</v>
      </c>
      <c r="C428" s="6">
        <f>A428*Graph!$C$4+B428*Graph!$C$5</f>
        <v>6.269000000000002</v>
      </c>
      <c r="D428" s="6">
        <f>SQRT(A428^2*Graph!$D$4^2+B428^2*Graph!$D$5^2+2*A428*B428*Graph!$D$4*Graph!$D$5*Graph!$F$4)</f>
        <v>17.115000000000002</v>
      </c>
      <c r="E428" s="6">
        <f>SQRT(A428^2*Graph!$D$4^2+B428^2*Graph!$D$5^2+2*A428*B428*Graph!$D$4*Graph!$D$5*Graph!$G$4)</f>
        <v>0.19500000000001189</v>
      </c>
      <c r="F428" s="6">
        <f>SQRT(A428^2*Graph!$D$4^2+B428^2*Graph!$D$5^2+2*A428*B428*Graph!$D$4*Graph!$D$5*Graph!$H$4)</f>
        <v>12.102918036572834</v>
      </c>
      <c r="G428" s="6">
        <f>SQRT(A428^2*Graph!$D$4^2+B428^2*Graph!$D$5^2+2*A428*B428*Graph!$D$4*Graph!$D$5*Graph!$I$4)</f>
        <v>14.822345462172985</v>
      </c>
    </row>
    <row r="429" spans="1:7" ht="12.75">
      <c r="A429" s="11">
        <f t="shared" si="13"/>
        <v>0.4240000000000003</v>
      </c>
      <c r="B429" s="11">
        <f t="shared" si="12"/>
        <v>0.5759999999999996</v>
      </c>
      <c r="C429" s="6">
        <f>A429*Graph!$C$4+B429*Graph!$C$5</f>
        <v>6.272</v>
      </c>
      <c r="D429" s="6">
        <f>SQRT(A429^2*Graph!$D$4^2+B429^2*Graph!$D$5^2+2*A429*B429*Graph!$D$4*Graph!$D$5*Graph!$F$4)</f>
        <v>17.12</v>
      </c>
      <c r="E429" s="6">
        <f>SQRT(A429^2*Graph!$D$4^2+B429^2*Graph!$D$5^2+2*A429*B429*Graph!$D$4*Graph!$D$5*Graph!$G$4)</f>
        <v>0.15999999999990236</v>
      </c>
      <c r="F429" s="6">
        <f>SQRT(A429^2*Graph!$D$4^2+B429^2*Graph!$D$5^2+2*A429*B429*Graph!$D$4*Graph!$D$5*Graph!$H$4)</f>
        <v>12.106196760337244</v>
      </c>
      <c r="G429" s="6">
        <f>SQRT(A429^2*Graph!$D$4^2+B429^2*Graph!$D$5^2+2*A429*B429*Graph!$D$4*Graph!$D$5*Graph!$I$4)</f>
        <v>14.82657074309498</v>
      </c>
    </row>
    <row r="430" spans="1:7" ht="12.75">
      <c r="A430" s="11">
        <f t="shared" si="13"/>
        <v>0.4250000000000003</v>
      </c>
      <c r="B430" s="11">
        <f t="shared" si="12"/>
        <v>0.5749999999999997</v>
      </c>
      <c r="C430" s="6">
        <f>A430*Graph!$C$4+B430*Graph!$C$5</f>
        <v>6.275000000000001</v>
      </c>
      <c r="D430" s="6">
        <f>SQRT(A430^2*Graph!$D$4^2+B430^2*Graph!$D$5^2+2*A430*B430*Graph!$D$4*Graph!$D$5*Graph!$F$4)</f>
        <v>17.125000000000004</v>
      </c>
      <c r="E430" s="6">
        <f>SQRT(A430^2*Graph!$D$4^2+B430^2*Graph!$D$5^2+2*A430*B430*Graph!$D$4*Graph!$D$5*Graph!$G$4)</f>
        <v>0.1250000000001137</v>
      </c>
      <c r="F430" s="6">
        <f>SQRT(A430^2*Graph!$D$4^2+B430^2*Graph!$D$5^2+2*A430*B430*Graph!$D$4*Graph!$D$5*Graph!$H$4)</f>
        <v>12.109526208733357</v>
      </c>
      <c r="G430" s="6">
        <f>SQRT(A430^2*Graph!$D$4^2+B430^2*Graph!$D$5^2+2*A430*B430*Graph!$D$4*Graph!$D$5*Graph!$I$4)</f>
        <v>14.830816734084474</v>
      </c>
    </row>
    <row r="431" spans="1:7" ht="12.75">
      <c r="A431" s="11">
        <f t="shared" si="13"/>
        <v>0.4260000000000003</v>
      </c>
      <c r="B431" s="11">
        <f t="shared" si="12"/>
        <v>0.5739999999999996</v>
      </c>
      <c r="C431" s="6">
        <f>A431*Graph!$C$4+B431*Graph!$C$5</f>
        <v>6.2780000000000005</v>
      </c>
      <c r="D431" s="6">
        <f>SQRT(A431^2*Graph!$D$4^2+B431^2*Graph!$D$5^2+2*A431*B431*Graph!$D$4*Graph!$D$5*Graph!$F$4)</f>
        <v>17.130000000000003</v>
      </c>
      <c r="E431" s="6">
        <f>SQRT(A431^2*Graph!$D$4^2+B431^2*Graph!$D$5^2+2*A431*B431*Graph!$D$4*Graph!$D$5*Graph!$G$4)</f>
        <v>0.09000000000007276</v>
      </c>
      <c r="F431" s="6">
        <f>SQRT(A431^2*Graph!$D$4^2+B431^2*Graph!$D$5^2+2*A431*B431*Graph!$D$4*Graph!$D$5*Graph!$H$4)</f>
        <v>12.112906339933453</v>
      </c>
      <c r="G431" s="6">
        <f>SQRT(A431^2*Graph!$D$4^2+B431^2*Graph!$D$5^2+2*A431*B431*Graph!$D$4*Graph!$D$5*Graph!$I$4)</f>
        <v>14.835083417359002</v>
      </c>
    </row>
    <row r="432" spans="1:7" ht="12.75">
      <c r="A432" s="11">
        <f t="shared" si="13"/>
        <v>0.4270000000000003</v>
      </c>
      <c r="B432" s="11">
        <f t="shared" si="12"/>
        <v>0.5729999999999997</v>
      </c>
      <c r="C432" s="6">
        <f>A432*Graph!$C$4+B432*Graph!$C$5</f>
        <v>6.281000000000001</v>
      </c>
      <c r="D432" s="6">
        <f>SQRT(A432^2*Graph!$D$4^2+B432^2*Graph!$D$5^2+2*A432*B432*Graph!$D$4*Graph!$D$5*Graph!$F$4)</f>
        <v>17.135</v>
      </c>
      <c r="E432" s="6">
        <f>SQRT(A432^2*Graph!$D$4^2+B432^2*Graph!$D$5^2+2*A432*B432*Graph!$D$4*Graph!$D$5*Graph!$G$4)</f>
        <v>0.054999999999814794</v>
      </c>
      <c r="F432" s="6">
        <f>SQRT(A432^2*Graph!$D$4^2+B432^2*Graph!$D$5^2+2*A432*B432*Graph!$D$4*Graph!$D$5*Graph!$H$4)</f>
        <v>12.116337111520131</v>
      </c>
      <c r="G432" s="6">
        <f>SQRT(A432^2*Graph!$D$4^2+B432^2*Graph!$D$5^2+2*A432*B432*Graph!$D$4*Graph!$D$5*Graph!$I$4)</f>
        <v>14.839370775069947</v>
      </c>
    </row>
    <row r="433" spans="1:7" ht="12.75">
      <c r="A433" s="11">
        <f t="shared" si="13"/>
        <v>0.4280000000000003</v>
      </c>
      <c r="B433" s="11">
        <f t="shared" si="12"/>
        <v>0.5719999999999996</v>
      </c>
      <c r="C433" s="6">
        <f>A433*Graph!$C$4+B433*Graph!$C$5</f>
        <v>6.284000000000001</v>
      </c>
      <c r="D433" s="6">
        <f>SQRT(A433^2*Graph!$D$4^2+B433^2*Graph!$D$5^2+2*A433*B433*Graph!$D$4*Graph!$D$5*Graph!$F$4)</f>
        <v>17.14</v>
      </c>
      <c r="E433" s="6">
        <f>SQRT(A433^2*Graph!$D$4^2+B433^2*Graph!$D$5^2+2*A433*B433*Graph!$D$4*Graph!$D$5*Graph!$G$4)</f>
        <v>0.020000000000331964</v>
      </c>
      <c r="F433" s="6">
        <f>SQRT(A433^2*Graph!$D$4^2+B433^2*Graph!$D$5^2+2*A433*B433*Graph!$D$4*Graph!$D$5*Graph!$H$4)</f>
        <v>12.11981848048889</v>
      </c>
      <c r="G433" s="6">
        <f>SQRT(A433^2*Graph!$D$4^2+B433^2*Graph!$D$5^2+2*A433*B433*Graph!$D$4*Graph!$D$5*Graph!$I$4)</f>
        <v>14.843678789302874</v>
      </c>
    </row>
    <row r="434" spans="1:7" ht="12.75">
      <c r="A434" s="11">
        <f t="shared" si="13"/>
        <v>0.4290000000000003</v>
      </c>
      <c r="B434" s="11">
        <f t="shared" si="12"/>
        <v>0.5709999999999997</v>
      </c>
      <c r="C434" s="6">
        <f>A434*Graph!$C$4+B434*Graph!$C$5</f>
        <v>6.287000000000001</v>
      </c>
      <c r="D434" s="6">
        <f>SQRT(A434^2*Graph!$D$4^2+B434^2*Graph!$D$5^2+2*A434*B434*Graph!$D$4*Graph!$D$5*Graph!$F$4)</f>
        <v>17.145000000000003</v>
      </c>
      <c r="E434" s="6">
        <f>SQRT(A434^2*Graph!$D$4^2+B434^2*Graph!$D$5^2+2*A434*B434*Graph!$D$4*Graph!$D$5*Graph!$G$4)</f>
        <v>0.015000000000012127</v>
      </c>
      <c r="F434" s="6">
        <f>SQRT(A434^2*Graph!$D$4^2+B434^2*Graph!$D$5^2+2*A434*B434*Graph!$D$4*Graph!$D$5*Graph!$H$4)</f>
        <v>12.123350403250747</v>
      </c>
      <c r="G434" s="6">
        <f>SQRT(A434^2*Graph!$D$4^2+B434^2*Graph!$D$5^2+2*A434*B434*Graph!$D$4*Graph!$D$5*Graph!$I$4)</f>
        <v>14.848007442077877</v>
      </c>
    </row>
    <row r="435" spans="1:7" ht="12.75">
      <c r="A435" s="11">
        <f t="shared" si="13"/>
        <v>0.4300000000000003</v>
      </c>
      <c r="B435" s="11">
        <f t="shared" si="12"/>
        <v>0.5699999999999996</v>
      </c>
      <c r="C435" s="6">
        <f>A435*Graph!$C$4+B435*Graph!$C$5</f>
        <v>6.290000000000001</v>
      </c>
      <c r="D435" s="6">
        <f>SQRT(A435^2*Graph!$D$4^2+B435^2*Graph!$D$5^2+2*A435*B435*Graph!$D$4*Graph!$D$5*Graph!$F$4)</f>
        <v>17.150000000000002</v>
      </c>
      <c r="E435" s="6">
        <f>SQRT(A435^2*Graph!$D$4^2+B435^2*Graph!$D$5^2+2*A435*B435*Graph!$D$4*Graph!$D$5*Graph!$G$4)</f>
        <v>0.05000000000026148</v>
      </c>
      <c r="F435" s="6">
        <f>SQRT(A435^2*Graph!$D$4^2+B435^2*Graph!$D$5^2+2*A435*B435*Graph!$D$4*Graph!$D$5*Graph!$H$4)</f>
        <v>12.126932835634905</v>
      </c>
      <c r="G435" s="6">
        <f>SQRT(A435^2*Graph!$D$4^2+B435^2*Graph!$D$5^2+2*A435*B435*Graph!$D$4*Graph!$D$5*Graph!$I$4)</f>
        <v>14.852356715349925</v>
      </c>
    </row>
    <row r="436" spans="1:7" ht="12.75">
      <c r="A436" s="11">
        <f t="shared" si="13"/>
        <v>0.4310000000000003</v>
      </c>
      <c r="B436" s="11">
        <f t="shared" si="12"/>
        <v>0.5689999999999997</v>
      </c>
      <c r="C436" s="6">
        <f>A436*Graph!$C$4+B436*Graph!$C$5</f>
        <v>6.293000000000001</v>
      </c>
      <c r="D436" s="6">
        <f>SQRT(A436^2*Graph!$D$4^2+B436^2*Graph!$D$5^2+2*A436*B436*Graph!$D$4*Graph!$D$5*Graph!$F$4)</f>
        <v>17.155</v>
      </c>
      <c r="E436" s="6">
        <f>SQRT(A436^2*Graph!$D$4^2+B436^2*Graph!$D$5^2+2*A436*B436*Graph!$D$4*Graph!$D$5*Graph!$G$4)</f>
        <v>0.08500000000003156</v>
      </c>
      <c r="F436" s="6">
        <f>SQRT(A436^2*Graph!$D$4^2+B436^2*Graph!$D$5^2+2*A436*B436*Graph!$D$4*Graph!$D$5*Graph!$H$4)</f>
        <v>12.13056573289144</v>
      </c>
      <c r="G436" s="6">
        <f>SQRT(A436^2*Graph!$D$4^2+B436^2*Graph!$D$5^2+2*A436*B436*Graph!$D$4*Graph!$D$5*Graph!$I$4)</f>
        <v>14.856726591009208</v>
      </c>
    </row>
    <row r="437" spans="1:7" ht="12.75">
      <c r="A437" s="11">
        <f t="shared" si="13"/>
        <v>0.43200000000000033</v>
      </c>
      <c r="B437" s="11">
        <f t="shared" si="12"/>
        <v>0.5679999999999996</v>
      </c>
      <c r="C437" s="6">
        <f>A437*Graph!$C$4+B437*Graph!$C$5</f>
        <v>6.296000000000001</v>
      </c>
      <c r="D437" s="6">
        <f>SQRT(A437^2*Graph!$D$4^2+B437^2*Graph!$D$5^2+2*A437*B437*Graph!$D$4*Graph!$D$5*Graph!$F$4)</f>
        <v>17.16</v>
      </c>
      <c r="E437" s="6">
        <f>SQRT(A437^2*Graph!$D$4^2+B437^2*Graph!$D$5^2+2*A437*B437*Graph!$D$4*Graph!$D$5*Graph!$G$4)</f>
        <v>0.12000000000009702</v>
      </c>
      <c r="F437" s="6">
        <f>SQRT(A437^2*Graph!$D$4^2+B437^2*Graph!$D$5^2+2*A437*B437*Graph!$D$4*Graph!$D$5*Graph!$H$4)</f>
        <v>12.134249049694011</v>
      </c>
      <c r="G437" s="6">
        <f>SQRT(A437^2*Graph!$D$4^2+B437^2*Graph!$D$5^2+2*A437*B437*Graph!$D$4*Graph!$D$5*Graph!$I$4)</f>
        <v>14.861117050881472</v>
      </c>
    </row>
    <row r="438" spans="1:7" ht="12.75">
      <c r="A438" s="11">
        <f t="shared" si="13"/>
        <v>0.43300000000000033</v>
      </c>
      <c r="B438" s="11">
        <f t="shared" si="12"/>
        <v>0.5669999999999997</v>
      </c>
      <c r="C438" s="6">
        <f>A438*Graph!$C$4+B438*Graph!$C$5</f>
        <v>6.299000000000001</v>
      </c>
      <c r="D438" s="6">
        <f>SQRT(A438^2*Graph!$D$4^2+B438^2*Graph!$D$5^2+2*A438*B438*Graph!$D$4*Graph!$D$5*Graph!$F$4)</f>
        <v>17.165000000000003</v>
      </c>
      <c r="E438" s="6">
        <f>SQRT(A438^2*Graph!$D$4^2+B438^2*Graph!$D$5^2+2*A438*B438*Graph!$D$4*Graph!$D$5*Graph!$G$4)</f>
        <v>0.15499999999998268</v>
      </c>
      <c r="F438" s="6">
        <f>SQRT(A438^2*Graph!$D$4^2+B438^2*Graph!$D$5^2+2*A438*B438*Graph!$D$4*Graph!$D$5*Graph!$H$4)</f>
        <v>12.137982740142617</v>
      </c>
      <c r="G438" s="6">
        <f>SQRT(A438^2*Graph!$D$4^2+B438^2*Graph!$D$5^2+2*A438*B438*Graph!$D$4*Graph!$D$5*Graph!$I$4)</f>
        <v>14.86552807672839</v>
      </c>
    </row>
    <row r="439" spans="1:7" ht="12.75">
      <c r="A439" s="11">
        <f t="shared" si="13"/>
        <v>0.43400000000000033</v>
      </c>
      <c r="B439" s="11">
        <f t="shared" si="12"/>
        <v>0.5659999999999996</v>
      </c>
      <c r="C439" s="6">
        <f>A439*Graph!$C$4+B439*Graph!$C$5</f>
        <v>6.302000000000001</v>
      </c>
      <c r="D439" s="6">
        <f>SQRT(A439^2*Graph!$D$4^2+B439^2*Graph!$D$5^2+2*A439*B439*Graph!$D$4*Graph!$D$5*Graph!$F$4)</f>
        <v>17.169999999999998</v>
      </c>
      <c r="E439" s="6">
        <f>SQRT(A439^2*Graph!$D$4^2+B439^2*Graph!$D$5^2+2*A439*B439*Graph!$D$4*Graph!$D$5*Graph!$G$4)</f>
        <v>0.19000000000001233</v>
      </c>
      <c r="F439" s="6">
        <f>SQRT(A439^2*Graph!$D$4^2+B439^2*Graph!$D$5^2+2*A439*B439*Graph!$D$4*Graph!$D$5*Graph!$H$4)</f>
        <v>12.141766757766352</v>
      </c>
      <c r="G439" s="6">
        <f>SQRT(A439^2*Graph!$D$4^2+B439^2*Graph!$D$5^2+2*A439*B439*Graph!$D$4*Graph!$D$5*Graph!$I$4)</f>
        <v>14.869959650247878</v>
      </c>
    </row>
    <row r="440" spans="1:7" ht="12.75">
      <c r="A440" s="11">
        <f t="shared" si="13"/>
        <v>0.43500000000000033</v>
      </c>
      <c r="B440" s="11">
        <f t="shared" si="12"/>
        <v>0.5649999999999997</v>
      </c>
      <c r="C440" s="6">
        <f>A440*Graph!$C$4+B440*Graph!$C$5</f>
        <v>6.3050000000000015</v>
      </c>
      <c r="D440" s="6">
        <f>SQRT(A440^2*Graph!$D$4^2+B440^2*Graph!$D$5^2+2*A440*B440*Graph!$D$4*Graph!$D$5*Graph!$F$4)</f>
        <v>17.175000000000004</v>
      </c>
      <c r="E440" s="6">
        <f>SQRT(A440^2*Graph!$D$4^2+B440^2*Graph!$D$5^2+2*A440*B440*Graph!$D$4*Graph!$D$5*Graph!$G$4)</f>
        <v>0.22500000000005557</v>
      </c>
      <c r="F440" s="6">
        <f>SQRT(A440^2*Graph!$D$4^2+B440^2*Graph!$D$5^2+2*A440*B440*Graph!$D$4*Graph!$D$5*Graph!$H$4)</f>
        <v>12.145601055526237</v>
      </c>
      <c r="G440" s="6">
        <f>SQRT(A440^2*Graph!$D$4^2+B440^2*Graph!$D$5^2+2*A440*B440*Graph!$D$4*Graph!$D$5*Graph!$I$4)</f>
        <v>14.874411753074474</v>
      </c>
    </row>
    <row r="441" spans="1:7" ht="12.75">
      <c r="A441" s="11">
        <f t="shared" si="13"/>
        <v>0.43600000000000033</v>
      </c>
      <c r="B441" s="11">
        <f t="shared" si="12"/>
        <v>0.5639999999999996</v>
      </c>
      <c r="C441" s="6">
        <f>A441*Graph!$C$4+B441*Graph!$C$5</f>
        <v>6.308000000000001</v>
      </c>
      <c r="D441" s="6">
        <f>SQRT(A441^2*Graph!$D$4^2+B441^2*Graph!$D$5^2+2*A441*B441*Graph!$D$4*Graph!$D$5*Graph!$F$4)</f>
        <v>17.18</v>
      </c>
      <c r="E441" s="6">
        <f>SQRT(A441^2*Graph!$D$4^2+B441^2*Graph!$D$5^2+2*A441*B441*Graph!$D$4*Graph!$D$5*Graph!$G$4)</f>
        <v>0.2600000000000523</v>
      </c>
      <c r="F441" s="6">
        <f>SQRT(A441^2*Graph!$D$4^2+B441^2*Graph!$D$5^2+2*A441*B441*Graph!$D$4*Graph!$D$5*Graph!$H$4)</f>
        <v>12.149485585818027</v>
      </c>
      <c r="G441" s="6">
        <f>SQRT(A441^2*Graph!$D$4^2+B441^2*Graph!$D$5^2+2*A441*B441*Graph!$D$4*Graph!$D$5*Graph!$I$4)</f>
        <v>14.878884366779655</v>
      </c>
    </row>
    <row r="442" spans="1:7" ht="12.75">
      <c r="A442" s="11">
        <f t="shared" si="13"/>
        <v>0.43700000000000033</v>
      </c>
      <c r="B442" s="11">
        <f t="shared" si="12"/>
        <v>0.5629999999999997</v>
      </c>
      <c r="C442" s="6">
        <f>A442*Graph!$C$4+B442*Graph!$C$5</f>
        <v>6.311000000000002</v>
      </c>
      <c r="D442" s="6">
        <f>SQRT(A442^2*Graph!$D$4^2+B442^2*Graph!$D$5^2+2*A442*B442*Graph!$D$4*Graph!$D$5*Graph!$F$4)</f>
        <v>17.185000000000002</v>
      </c>
      <c r="E442" s="6">
        <f>SQRT(A442^2*Graph!$D$4^2+B442^2*Graph!$D$5^2+2*A442*B442*Graph!$D$4*Graph!$D$5*Graph!$G$4)</f>
        <v>0.29499999999997084</v>
      </c>
      <c r="F442" s="6">
        <f>SQRT(A442^2*Graph!$D$4^2+B442^2*Graph!$D$5^2+2*A442*B442*Graph!$D$4*Graph!$D$5*Graph!$H$4)</f>
        <v>12.15342030047509</v>
      </c>
      <c r="G442" s="6">
        <f>SQRT(A442^2*Graph!$D$4^2+B442^2*Graph!$D$5^2+2*A442*B442*Graph!$D$4*Graph!$D$5*Graph!$I$4)</f>
        <v>14.883377472872214</v>
      </c>
    </row>
    <row r="443" spans="1:7" ht="12.75">
      <c r="A443" s="11">
        <f t="shared" si="13"/>
        <v>0.43800000000000033</v>
      </c>
      <c r="B443" s="11">
        <f t="shared" si="12"/>
        <v>0.5619999999999996</v>
      </c>
      <c r="C443" s="6">
        <f>A443*Graph!$C$4+B443*Graph!$C$5</f>
        <v>6.314</v>
      </c>
      <c r="D443" s="6">
        <f>SQRT(A443^2*Graph!$D$4^2+B443^2*Graph!$D$5^2+2*A443*B443*Graph!$D$4*Graph!$D$5*Graph!$F$4)</f>
        <v>17.19</v>
      </c>
      <c r="E443" s="6">
        <f>SQRT(A443^2*Graph!$D$4^2+B443^2*Graph!$D$5^2+2*A443*B443*Graph!$D$4*Graph!$D$5*Graph!$G$4)</f>
        <v>0.3300000000000084</v>
      </c>
      <c r="F443" s="6">
        <f>SQRT(A443^2*Graph!$D$4^2+B443^2*Graph!$D$5^2+2*A443*B443*Graph!$D$4*Graph!$D$5*Graph!$H$4)</f>
        <v>12.157405150771279</v>
      </c>
      <c r="G443" s="6">
        <f>SQRT(A443^2*Graph!$D$4^2+B443^2*Graph!$D$5^2+2*A443*B443*Graph!$D$4*Graph!$D$5*Graph!$I$4)</f>
        <v>14.88789105279858</v>
      </c>
    </row>
    <row r="444" spans="1:7" ht="12.75">
      <c r="A444" s="11">
        <f t="shared" si="13"/>
        <v>0.43900000000000033</v>
      </c>
      <c r="B444" s="11">
        <f t="shared" si="12"/>
        <v>0.5609999999999997</v>
      </c>
      <c r="C444" s="6">
        <f>A444*Graph!$C$4+B444*Graph!$C$5</f>
        <v>6.317000000000002</v>
      </c>
      <c r="D444" s="6">
        <f>SQRT(A444^2*Graph!$D$4^2+B444^2*Graph!$D$5^2+2*A444*B444*Graph!$D$4*Graph!$D$5*Graph!$F$4)</f>
        <v>17.195</v>
      </c>
      <c r="E444" s="6">
        <f>SQRT(A444^2*Graph!$D$4^2+B444^2*Graph!$D$5^2+2*A444*B444*Graph!$D$4*Graph!$D$5*Graph!$G$4)</f>
        <v>0.36500000000001387</v>
      </c>
      <c r="F444" s="6">
        <f>SQRT(A444^2*Graph!$D$4^2+B444^2*Graph!$D$5^2+2*A444*B444*Graph!$D$4*Graph!$D$5*Graph!$H$4)</f>
        <v>12.161440087423859</v>
      </c>
      <c r="G444" s="6">
        <f>SQRT(A444^2*Graph!$D$4^2+B444^2*Graph!$D$5^2+2*A444*B444*Graph!$D$4*Graph!$D$5*Graph!$I$4)</f>
        <v>14.892425087943202</v>
      </c>
    </row>
    <row r="445" spans="1:7" ht="12.75">
      <c r="A445" s="11">
        <f t="shared" si="13"/>
        <v>0.44000000000000034</v>
      </c>
      <c r="B445" s="11">
        <f t="shared" si="12"/>
        <v>0.5599999999999996</v>
      </c>
      <c r="C445" s="6">
        <f>A445*Graph!$C$4+B445*Graph!$C$5</f>
        <v>6.32</v>
      </c>
      <c r="D445" s="6">
        <f>SQRT(A445^2*Graph!$D$4^2+B445^2*Graph!$D$5^2+2*A445*B445*Graph!$D$4*Graph!$D$5*Graph!$F$4)</f>
        <v>17.2</v>
      </c>
      <c r="E445" s="6">
        <f>SQRT(A445^2*Graph!$D$4^2+B445^2*Graph!$D$5^2+2*A445*B445*Graph!$D$4*Graph!$D$5*Graph!$G$4)</f>
        <v>0.4000000000000313</v>
      </c>
      <c r="F445" s="6">
        <f>SQRT(A445^2*Graph!$D$4^2+B445^2*Graph!$D$5^2+2*A445*B445*Graph!$D$4*Graph!$D$5*Graph!$H$4)</f>
        <v>12.16552506059644</v>
      </c>
      <c r="G445" s="6">
        <f>SQRT(A445^2*Graph!$D$4^2+B445^2*Graph!$D$5^2+2*A445*B445*Graph!$D$4*Graph!$D$5*Graph!$I$4)</f>
        <v>14.896979559628859</v>
      </c>
    </row>
    <row r="446" spans="1:7" ht="12.75">
      <c r="A446" s="11">
        <f t="shared" si="13"/>
        <v>0.44100000000000034</v>
      </c>
      <c r="B446" s="11">
        <f t="shared" si="12"/>
        <v>0.5589999999999997</v>
      </c>
      <c r="C446" s="6">
        <f>A446*Graph!$C$4+B446*Graph!$C$5</f>
        <v>6.323000000000001</v>
      </c>
      <c r="D446" s="6">
        <f>SQRT(A446^2*Graph!$D$4^2+B446^2*Graph!$D$5^2+2*A446*B446*Graph!$D$4*Graph!$D$5*Graph!$F$4)</f>
        <v>17.205000000000002</v>
      </c>
      <c r="E446" s="6">
        <f>SQRT(A446^2*Graph!$D$4^2+B446^2*Graph!$D$5^2+2*A446*B446*Graph!$D$4*Graph!$D$5*Graph!$G$4)</f>
        <v>0.43499999999999234</v>
      </c>
      <c r="F446" s="6">
        <f>SQRT(A446^2*Graph!$D$4^2+B446^2*Graph!$D$5^2+2*A446*B446*Graph!$D$4*Graph!$D$5*Graph!$H$4)</f>
        <v>12.169660019901954</v>
      </c>
      <c r="G446" s="6">
        <f>SQRT(A446^2*Graph!$D$4^2+B446^2*Graph!$D$5^2+2*A446*B446*Graph!$D$4*Graph!$D$5*Graph!$I$4)</f>
        <v>14.901554449117047</v>
      </c>
    </row>
    <row r="447" spans="1:7" ht="12.75">
      <c r="A447" s="11">
        <f t="shared" si="13"/>
        <v>0.44200000000000034</v>
      </c>
      <c r="B447" s="11">
        <f t="shared" si="12"/>
        <v>0.5579999999999996</v>
      </c>
      <c r="C447" s="6">
        <f>A447*Graph!$C$4+B447*Graph!$C$5</f>
        <v>6.3260000000000005</v>
      </c>
      <c r="D447" s="6">
        <f>SQRT(A447^2*Graph!$D$4^2+B447^2*Graph!$D$5^2+2*A447*B447*Graph!$D$4*Graph!$D$5*Graph!$F$4)</f>
        <v>17.21</v>
      </c>
      <c r="E447" s="6">
        <f>SQRT(A447^2*Graph!$D$4^2+B447^2*Graph!$D$5^2+2*A447*B447*Graph!$D$4*Graph!$D$5*Graph!$G$4)</f>
        <v>0.47000000000003056</v>
      </c>
      <c r="F447" s="6">
        <f>SQRT(A447^2*Graph!$D$4^2+B447^2*Graph!$D$5^2+2*A447*B447*Graph!$D$4*Graph!$D$5*Graph!$H$4)</f>
        <v>12.17384491440564</v>
      </c>
      <c r="G447" s="6">
        <f>SQRT(A447^2*Graph!$D$4^2+B447^2*Graph!$D$5^2+2*A447*B447*Graph!$D$4*Graph!$D$5*Graph!$I$4)</f>
        <v>14.906149737608303</v>
      </c>
    </row>
    <row r="448" spans="1:7" ht="12.75">
      <c r="A448" s="11">
        <f t="shared" si="13"/>
        <v>0.44300000000000034</v>
      </c>
      <c r="B448" s="11">
        <f t="shared" si="12"/>
        <v>0.5569999999999997</v>
      </c>
      <c r="C448" s="6">
        <f>A448*Graph!$C$4+B448*Graph!$C$5</f>
        <v>6.329000000000001</v>
      </c>
      <c r="D448" s="6">
        <f>SQRT(A448^2*Graph!$D$4^2+B448^2*Graph!$D$5^2+2*A448*B448*Graph!$D$4*Graph!$D$5*Graph!$F$4)</f>
        <v>17.215000000000003</v>
      </c>
      <c r="E448" s="6">
        <f>SQRT(A448^2*Graph!$D$4^2+B448^2*Graph!$D$5^2+2*A448*B448*Graph!$D$4*Graph!$D$5*Graph!$G$4)</f>
        <v>0.5050000000000174</v>
      </c>
      <c r="F448" s="6">
        <f>SQRT(A448^2*Graph!$D$4^2+B448^2*Graph!$D$5^2+2*A448*B448*Graph!$D$4*Graph!$D$5*Graph!$H$4)</f>
        <v>12.178079692628064</v>
      </c>
      <c r="G448" s="6">
        <f>SQRT(A448^2*Graph!$D$4^2+B448^2*Graph!$D$5^2+2*A448*B448*Graph!$D$4*Graph!$D$5*Graph!$I$4)</f>
        <v>14.910765406242566</v>
      </c>
    </row>
    <row r="449" spans="1:7" ht="12.75">
      <c r="A449" s="11">
        <f t="shared" si="13"/>
        <v>0.44400000000000034</v>
      </c>
      <c r="B449" s="11">
        <f t="shared" si="12"/>
        <v>0.5559999999999996</v>
      </c>
      <c r="C449" s="6">
        <f>A449*Graph!$C$4+B449*Graph!$C$5</f>
        <v>6.332000000000001</v>
      </c>
      <c r="D449" s="6">
        <f>SQRT(A449^2*Graph!$D$4^2+B449^2*Graph!$D$5^2+2*A449*B449*Graph!$D$4*Graph!$D$5*Graph!$F$4)</f>
        <v>17.220000000000002</v>
      </c>
      <c r="E449" s="6">
        <f>SQRT(A449^2*Graph!$D$4^2+B449^2*Graph!$D$5^2+2*A449*B449*Graph!$D$4*Graph!$D$5*Graph!$G$4)</f>
        <v>0.5400000000000155</v>
      </c>
      <c r="F449" s="6">
        <f>SQRT(A449^2*Graph!$D$4^2+B449^2*Graph!$D$5^2+2*A449*B449*Graph!$D$4*Graph!$D$5*Graph!$H$4)</f>
        <v>12.182364302548173</v>
      </c>
      <c r="G449" s="6">
        <f>SQRT(A449^2*Graph!$D$4^2+B449^2*Graph!$D$5^2+2*A449*B449*Graph!$D$4*Graph!$D$5*Graph!$I$4)</f>
        <v>14.915401436099534</v>
      </c>
    </row>
    <row r="450" spans="1:7" ht="12.75">
      <c r="A450" s="11">
        <f t="shared" si="13"/>
        <v>0.44500000000000034</v>
      </c>
      <c r="B450" s="11">
        <f t="shared" si="12"/>
        <v>0.5549999999999997</v>
      </c>
      <c r="C450" s="6">
        <f>A450*Graph!$C$4+B450*Graph!$C$5</f>
        <v>6.335000000000001</v>
      </c>
      <c r="D450" s="6">
        <f>SQRT(A450^2*Graph!$D$4^2+B450^2*Graph!$D$5^2+2*A450*B450*Graph!$D$4*Graph!$D$5*Graph!$F$4)</f>
        <v>17.225</v>
      </c>
      <c r="E450" s="6">
        <f>SQRT(A450^2*Graph!$D$4^2+B450^2*Graph!$D$5^2+2*A450*B450*Graph!$D$4*Graph!$D$5*Graph!$G$4)</f>
        <v>0.5750000000000227</v>
      </c>
      <c r="F450" s="6">
        <f>SQRT(A450^2*Graph!$D$4^2+B450^2*Graph!$D$5^2+2*A450*B450*Graph!$D$4*Graph!$D$5*Graph!$H$4)</f>
        <v>12.186698691606356</v>
      </c>
      <c r="G450" s="6">
        <f>SQRT(A450^2*Graph!$D$4^2+B450^2*Graph!$D$5^2+2*A450*B450*Graph!$D$4*Graph!$D$5*Graph!$I$4)</f>
        <v>14.920057808199005</v>
      </c>
    </row>
    <row r="451" spans="1:7" ht="12.75">
      <c r="A451" s="11">
        <f t="shared" si="13"/>
        <v>0.44600000000000034</v>
      </c>
      <c r="B451" s="11">
        <f t="shared" si="12"/>
        <v>0.5539999999999996</v>
      </c>
      <c r="C451" s="6">
        <f>A451*Graph!$C$4+B451*Graph!$C$5</f>
        <v>6.338000000000001</v>
      </c>
      <c r="D451" s="6">
        <f>SQRT(A451^2*Graph!$D$4^2+B451^2*Graph!$D$5^2+2*A451*B451*Graph!$D$4*Graph!$D$5*Graph!$F$4)</f>
        <v>17.23</v>
      </c>
      <c r="E451" s="6">
        <f>SQRT(A451^2*Graph!$D$4^2+B451^2*Graph!$D$5^2+2*A451*B451*Graph!$D$4*Graph!$D$5*Graph!$G$4)</f>
        <v>0.6100000000000143</v>
      </c>
      <c r="F451" s="6">
        <f>SQRT(A451^2*Graph!$D$4^2+B451^2*Graph!$D$5^2+2*A451*B451*Graph!$D$4*Graph!$D$5*Graph!$H$4)</f>
        <v>12.191082806707534</v>
      </c>
      <c r="G451" s="6">
        <f>SQRT(A451^2*Graph!$D$4^2+B451^2*Graph!$D$5^2+2*A451*B451*Graph!$D$4*Graph!$D$5*Graph!$I$4)</f>
        <v>14.924734503501227</v>
      </c>
    </row>
    <row r="452" spans="1:7" ht="12.75">
      <c r="A452" s="11">
        <f t="shared" si="13"/>
        <v>0.44700000000000034</v>
      </c>
      <c r="B452" s="11">
        <f t="shared" si="12"/>
        <v>0.5529999999999997</v>
      </c>
      <c r="C452" s="6">
        <f>A452*Graph!$C$4+B452*Graph!$C$5</f>
        <v>6.341000000000001</v>
      </c>
      <c r="D452" s="6">
        <f>SQRT(A452^2*Graph!$D$4^2+B452^2*Graph!$D$5^2+2*A452*B452*Graph!$D$4*Graph!$D$5*Graph!$F$4)</f>
        <v>17.235000000000003</v>
      </c>
      <c r="E452" s="6">
        <f>SQRT(A452^2*Graph!$D$4^2+B452^2*Graph!$D$5^2+2*A452*B452*Graph!$D$4*Graph!$D$5*Graph!$G$4)</f>
        <v>0.6450000000000147</v>
      </c>
      <c r="F452" s="6">
        <f>SQRT(A452^2*Graph!$D$4^2+B452^2*Graph!$D$5^2+2*A452*B452*Graph!$D$4*Graph!$D$5*Graph!$H$4)</f>
        <v>12.19551659422429</v>
      </c>
      <c r="G452" s="6">
        <f>SQRT(A452^2*Graph!$D$4^2+B452^2*Graph!$D$5^2+2*A452*B452*Graph!$D$4*Graph!$D$5*Graph!$I$4)</f>
        <v>14.92943150290727</v>
      </c>
    </row>
    <row r="453" spans="1:7" ht="12.75">
      <c r="A453" s="11">
        <f t="shared" si="13"/>
        <v>0.44800000000000034</v>
      </c>
      <c r="B453" s="11">
        <f t="shared" si="12"/>
        <v>0.5519999999999996</v>
      </c>
      <c r="C453" s="6">
        <f>A453*Graph!$C$4+B453*Graph!$C$5</f>
        <v>6.344000000000001</v>
      </c>
      <c r="D453" s="6">
        <f>SQRT(A453^2*Graph!$D$4^2+B453^2*Graph!$D$5^2+2*A453*B453*Graph!$D$4*Graph!$D$5*Graph!$F$4)</f>
        <v>17.240000000000002</v>
      </c>
      <c r="E453" s="6">
        <f>SQRT(A453^2*Graph!$D$4^2+B453^2*Graph!$D$5^2+2*A453*B453*Graph!$D$4*Graph!$D$5*Graph!$G$4)</f>
        <v>0.6800000000000226</v>
      </c>
      <c r="F453" s="6">
        <f>SQRT(A453^2*Graph!$D$4^2+B453^2*Graph!$D$5^2+2*A453*B453*Graph!$D$4*Graph!$D$5*Graph!$H$4)</f>
        <v>12.200000000000001</v>
      </c>
      <c r="G453" s="6">
        <f>SQRT(A453^2*Graph!$D$4^2+B453^2*Graph!$D$5^2+2*A453*B453*Graph!$D$4*Graph!$D$5*Graph!$I$4)</f>
        <v>14.934148787259355</v>
      </c>
    </row>
    <row r="454" spans="1:7" ht="12.75">
      <c r="A454" s="11">
        <f t="shared" si="13"/>
        <v>0.44900000000000034</v>
      </c>
      <c r="B454" s="11">
        <f aca="true" t="shared" si="14" ref="B454:B517">1-A454</f>
        <v>0.5509999999999997</v>
      </c>
      <c r="C454" s="6">
        <f>A454*Graph!$C$4+B454*Graph!$C$5</f>
        <v>6.347000000000001</v>
      </c>
      <c r="D454" s="6">
        <f>SQRT(A454^2*Graph!$D$4^2+B454^2*Graph!$D$5^2+2*A454*B454*Graph!$D$4*Graph!$D$5*Graph!$F$4)</f>
        <v>17.245</v>
      </c>
      <c r="E454" s="6">
        <f>SQRT(A454^2*Graph!$D$4^2+B454^2*Graph!$D$5^2+2*A454*B454*Graph!$D$4*Graph!$D$5*Graph!$G$4)</f>
        <v>0.7150000000000171</v>
      </c>
      <c r="F454" s="6">
        <f>SQRT(A454^2*Graph!$D$4^2+B454^2*Graph!$D$5^2+2*A454*B454*Graph!$D$4*Graph!$D$5*Graph!$H$4)</f>
        <v>12.204532969352005</v>
      </c>
      <c r="G454" s="6">
        <f>SQRT(A454^2*Graph!$D$4^2+B454^2*Graph!$D$5^2+2*A454*B454*Graph!$D$4*Graph!$D$5*Graph!$I$4)</f>
        <v>14.938886337341216</v>
      </c>
    </row>
    <row r="455" spans="1:7" ht="12.75">
      <c r="A455" s="11">
        <f aca="true" t="shared" si="15" ref="A455:A518">A454+0.001</f>
        <v>0.45000000000000034</v>
      </c>
      <c r="B455" s="11">
        <f t="shared" si="14"/>
        <v>0.5499999999999996</v>
      </c>
      <c r="C455" s="6">
        <f>A455*Graph!$C$4+B455*Graph!$C$5</f>
        <v>6.350000000000001</v>
      </c>
      <c r="D455" s="6">
        <f>SQRT(A455^2*Graph!$D$4^2+B455^2*Graph!$D$5^2+2*A455*B455*Graph!$D$4*Graph!$D$5*Graph!$F$4)</f>
        <v>17.25</v>
      </c>
      <c r="E455" s="6">
        <f>SQRT(A455^2*Graph!$D$4^2+B455^2*Graph!$D$5^2+2*A455*B455*Graph!$D$4*Graph!$D$5*Graph!$G$4)</f>
        <v>0.750000000000019</v>
      </c>
      <c r="F455" s="6">
        <f>SQRT(A455^2*Graph!$D$4^2+B455^2*Graph!$D$5^2+2*A455*B455*Graph!$D$4*Graph!$D$5*Graph!$H$4)</f>
        <v>12.209115447074781</v>
      </c>
      <c r="G455" s="6">
        <f>SQRT(A455^2*Graph!$D$4^2+B455^2*Graph!$D$5^2+2*A455*B455*Graph!$D$4*Graph!$D$5*Graph!$I$4)</f>
        <v>14.943644133878458</v>
      </c>
    </row>
    <row r="456" spans="1:7" ht="12.75">
      <c r="A456" s="11">
        <f t="shared" si="15"/>
        <v>0.45100000000000035</v>
      </c>
      <c r="B456" s="11">
        <f t="shared" si="14"/>
        <v>0.5489999999999997</v>
      </c>
      <c r="C456" s="6">
        <f>A456*Graph!$C$4+B456*Graph!$C$5</f>
        <v>6.3530000000000015</v>
      </c>
      <c r="D456" s="6">
        <f>SQRT(A456^2*Graph!$D$4^2+B456^2*Graph!$D$5^2+2*A456*B456*Graph!$D$4*Graph!$D$5*Graph!$F$4)</f>
        <v>17.255000000000003</v>
      </c>
      <c r="E456" s="6">
        <f>SQRT(A456^2*Graph!$D$4^2+B456^2*Graph!$D$5^2+2*A456*B456*Graph!$D$4*Graph!$D$5*Graph!$G$4)</f>
        <v>0.785000000000009</v>
      </c>
      <c r="F456" s="6">
        <f>SQRT(A456^2*Graph!$D$4^2+B456^2*Graph!$D$5^2+2*A456*B456*Graph!$D$4*Graph!$D$5*Graph!$H$4)</f>
        <v>12.213747377443175</v>
      </c>
      <c r="G456" s="6">
        <f>SQRT(A456^2*Graph!$D$4^2+B456^2*Graph!$D$5^2+2*A456*B456*Graph!$D$4*Graph!$D$5*Graph!$I$4)</f>
        <v>14.948422157538904</v>
      </c>
    </row>
    <row r="457" spans="1:7" ht="12.75">
      <c r="A457" s="11">
        <f t="shared" si="15"/>
        <v>0.45200000000000035</v>
      </c>
      <c r="B457" s="11">
        <f t="shared" si="14"/>
        <v>0.5479999999999996</v>
      </c>
      <c r="C457" s="6">
        <f>A457*Graph!$C$4+B457*Graph!$C$5</f>
        <v>6.356000000000001</v>
      </c>
      <c r="D457" s="6">
        <f>SQRT(A457^2*Graph!$D$4^2+B457^2*Graph!$D$5^2+2*A457*B457*Graph!$D$4*Graph!$D$5*Graph!$F$4)</f>
        <v>17.26</v>
      </c>
      <c r="E457" s="6">
        <f>SQRT(A457^2*Graph!$D$4^2+B457^2*Graph!$D$5^2+2*A457*B457*Graph!$D$4*Graph!$D$5*Graph!$G$4)</f>
        <v>0.8200000000000063</v>
      </c>
      <c r="F457" s="6">
        <f>SQRT(A457^2*Graph!$D$4^2+B457^2*Graph!$D$5^2+2*A457*B457*Graph!$D$4*Graph!$D$5*Graph!$H$4)</f>
        <v>12.218428704215613</v>
      </c>
      <c r="G457" s="6">
        <f>SQRT(A457^2*Graph!$D$4^2+B457^2*Graph!$D$5^2+2*A457*B457*Graph!$D$4*Graph!$D$5*Graph!$I$4)</f>
        <v>14.953220388932948</v>
      </c>
    </row>
    <row r="458" spans="1:7" ht="12.75">
      <c r="A458" s="11">
        <f t="shared" si="15"/>
        <v>0.45300000000000035</v>
      </c>
      <c r="B458" s="11">
        <f t="shared" si="14"/>
        <v>0.5469999999999997</v>
      </c>
      <c r="C458" s="6">
        <f>A458*Graph!$C$4+B458*Graph!$C$5</f>
        <v>6.359000000000002</v>
      </c>
      <c r="D458" s="6">
        <f>SQRT(A458^2*Graph!$D$4^2+B458^2*Graph!$D$5^2+2*A458*B458*Graph!$D$4*Graph!$D$5*Graph!$F$4)</f>
        <v>17.265</v>
      </c>
      <c r="E458" s="6">
        <f>SQRT(A458^2*Graph!$D$4^2+B458^2*Graph!$D$5^2+2*A458*B458*Graph!$D$4*Graph!$D$5*Graph!$G$4)</f>
        <v>0.8550000000000098</v>
      </c>
      <c r="F458" s="6">
        <f>SQRT(A458^2*Graph!$D$4^2+B458^2*Graph!$D$5^2+2*A458*B458*Graph!$D$4*Graph!$D$5*Graph!$H$4)</f>
        <v>12.223159370637365</v>
      </c>
      <c r="G458" s="6">
        <f>SQRT(A458^2*Graph!$D$4^2+B458^2*Graph!$D$5^2+2*A458*B458*Graph!$D$4*Graph!$D$5*Graph!$I$4)</f>
        <v>14.958038808613917</v>
      </c>
    </row>
    <row r="459" spans="1:7" ht="12.75">
      <c r="A459" s="11">
        <f t="shared" si="15"/>
        <v>0.45400000000000035</v>
      </c>
      <c r="B459" s="11">
        <f t="shared" si="14"/>
        <v>0.5459999999999996</v>
      </c>
      <c r="C459" s="6">
        <f>A459*Graph!$C$4+B459*Graph!$C$5</f>
        <v>6.362</v>
      </c>
      <c r="D459" s="6">
        <f>SQRT(A459^2*Graph!$D$4^2+B459^2*Graph!$D$5^2+2*A459*B459*Graph!$D$4*Graph!$D$5*Graph!$F$4)</f>
        <v>17.270000000000003</v>
      </c>
      <c r="E459" s="6">
        <f>SQRT(A459^2*Graph!$D$4^2+B459^2*Graph!$D$5^2+2*A459*B459*Graph!$D$4*Graph!$D$5*Graph!$G$4)</f>
        <v>0.8900000000000188</v>
      </c>
      <c r="F459" s="6">
        <f>SQRT(A459^2*Graph!$D$4^2+B459^2*Graph!$D$5^2+2*A459*B459*Graph!$D$4*Graph!$D$5*Graph!$H$4)</f>
        <v>12.227939319443813</v>
      </c>
      <c r="G459" s="6">
        <f>SQRT(A459^2*Graph!$D$4^2+B459^2*Graph!$D$5^2+2*A459*B459*Graph!$D$4*Graph!$D$5*Graph!$I$4)</f>
        <v>14.962877397078413</v>
      </c>
    </row>
    <row r="460" spans="1:7" ht="12.75">
      <c r="A460" s="11">
        <f t="shared" si="15"/>
        <v>0.45500000000000035</v>
      </c>
      <c r="B460" s="11">
        <f t="shared" si="14"/>
        <v>0.5449999999999997</v>
      </c>
      <c r="C460" s="6">
        <f>A460*Graph!$C$4+B460*Graph!$C$5</f>
        <v>6.365000000000002</v>
      </c>
      <c r="D460" s="6">
        <f>SQRT(A460^2*Graph!$D$4^2+B460^2*Graph!$D$5^2+2*A460*B460*Graph!$D$4*Graph!$D$5*Graph!$F$4)</f>
        <v>17.275000000000002</v>
      </c>
      <c r="E460" s="6">
        <f>SQRT(A460^2*Graph!$D$4^2+B460^2*Graph!$D$5^2+2*A460*B460*Graph!$D$4*Graph!$D$5*Graph!$G$4)</f>
        <v>0.9250000000000173</v>
      </c>
      <c r="F460" s="6">
        <f>SQRT(A460^2*Graph!$D$4^2+B460^2*Graph!$D$5^2+2*A460*B460*Graph!$D$4*Graph!$D$5*Graph!$H$4)</f>
        <v>12.23276849286375</v>
      </c>
      <c r="G460" s="6">
        <f>SQRT(A460^2*Graph!$D$4^2+B460^2*Graph!$D$5^2+2*A460*B460*Graph!$D$4*Graph!$D$5*Graph!$I$4)</f>
        <v>14.967736134766676</v>
      </c>
    </row>
    <row r="461" spans="1:7" ht="12.75">
      <c r="A461" s="11">
        <f t="shared" si="15"/>
        <v>0.45600000000000035</v>
      </c>
      <c r="B461" s="11">
        <f t="shared" si="14"/>
        <v>0.5439999999999996</v>
      </c>
      <c r="C461" s="6">
        <f>A461*Graph!$C$4+B461*Graph!$C$5</f>
        <v>6.368</v>
      </c>
      <c r="D461" s="6">
        <f>SQRT(A461^2*Graph!$D$4^2+B461^2*Graph!$D$5^2+2*A461*B461*Graph!$D$4*Graph!$D$5*Graph!$F$4)</f>
        <v>17.28</v>
      </c>
      <c r="E461" s="6">
        <f>SQRT(A461^2*Graph!$D$4^2+B461^2*Graph!$D$5^2+2*A461*B461*Graph!$D$4*Graph!$D$5*Graph!$G$4)</f>
        <v>0.9600000000000063</v>
      </c>
      <c r="F461" s="6">
        <f>SQRT(A461^2*Graph!$D$4^2+B461^2*Graph!$D$5^2+2*A461*B461*Graph!$D$4*Graph!$D$5*Graph!$H$4)</f>
        <v>12.237646832622685</v>
      </c>
      <c r="G461" s="6">
        <f>SQRT(A461^2*Graph!$D$4^2+B461^2*Graph!$D$5^2+2*A461*B461*Graph!$D$4*Graph!$D$5*Graph!$I$4)</f>
        <v>14.972615002062934</v>
      </c>
    </row>
    <row r="462" spans="1:7" ht="12.75">
      <c r="A462" s="11">
        <f t="shared" si="15"/>
        <v>0.45700000000000035</v>
      </c>
      <c r="B462" s="11">
        <f t="shared" si="14"/>
        <v>0.5429999999999997</v>
      </c>
      <c r="C462" s="6">
        <f>A462*Graph!$C$4+B462*Graph!$C$5</f>
        <v>6.371000000000001</v>
      </c>
      <c r="D462" s="6">
        <f>SQRT(A462^2*Graph!$D$4^2+B462^2*Graph!$D$5^2+2*A462*B462*Graph!$D$4*Graph!$D$5*Graph!$F$4)</f>
        <v>17.285000000000004</v>
      </c>
      <c r="E462" s="6">
        <f>SQRT(A462^2*Graph!$D$4^2+B462^2*Graph!$D$5^2+2*A462*B462*Graph!$D$4*Graph!$D$5*Graph!$G$4)</f>
        <v>0.9950000000000156</v>
      </c>
      <c r="F462" s="6">
        <f>SQRT(A462^2*Graph!$D$4^2+B462^2*Graph!$D$5^2+2*A462*B462*Graph!$D$4*Graph!$D$5*Graph!$H$4)</f>
        <v>12.242574279946194</v>
      </c>
      <c r="G462" s="6">
        <f>SQRT(A462^2*Graph!$D$4^2+B462^2*Graph!$D$5^2+2*A462*B462*Graph!$D$4*Graph!$D$5*Graph!$I$4)</f>
        <v>14.977513979295766</v>
      </c>
    </row>
    <row r="463" spans="1:7" ht="12.75">
      <c r="A463" s="11">
        <f t="shared" si="15"/>
        <v>0.45800000000000035</v>
      </c>
      <c r="B463" s="11">
        <f t="shared" si="14"/>
        <v>0.5419999999999996</v>
      </c>
      <c r="C463" s="6">
        <f>A463*Graph!$C$4+B463*Graph!$C$5</f>
        <v>6.3740000000000006</v>
      </c>
      <c r="D463" s="6">
        <f>SQRT(A463^2*Graph!$D$4^2+B463^2*Graph!$D$5^2+2*A463*B463*Graph!$D$4*Graph!$D$5*Graph!$F$4)</f>
        <v>17.290000000000003</v>
      </c>
      <c r="E463" s="6">
        <f>SQRT(A463^2*Graph!$D$4^2+B463^2*Graph!$D$5^2+2*A463*B463*Graph!$D$4*Graph!$D$5*Graph!$G$4)</f>
        <v>1.0300000000000156</v>
      </c>
      <c r="F463" s="6">
        <f>SQRT(A463^2*Graph!$D$4^2+B463^2*Graph!$D$5^2+2*A463*B463*Graph!$D$4*Graph!$D$5*Graph!$H$4)</f>
        <v>12.247550775563253</v>
      </c>
      <c r="G463" s="6">
        <f>SQRT(A463^2*Graph!$D$4^2+B463^2*Graph!$D$5^2+2*A463*B463*Graph!$D$4*Graph!$D$5*Graph!$I$4)</f>
        <v>14.982433046738437</v>
      </c>
    </row>
    <row r="464" spans="1:7" ht="12.75">
      <c r="A464" s="11">
        <f t="shared" si="15"/>
        <v>0.45900000000000035</v>
      </c>
      <c r="B464" s="11">
        <f t="shared" si="14"/>
        <v>0.5409999999999997</v>
      </c>
      <c r="C464" s="6">
        <f>A464*Graph!$C$4+B464*Graph!$C$5</f>
        <v>6.377000000000001</v>
      </c>
      <c r="D464" s="6">
        <f>SQRT(A464^2*Graph!$D$4^2+B464^2*Graph!$D$5^2+2*A464*B464*Graph!$D$4*Graph!$D$5*Graph!$F$4)</f>
        <v>17.295</v>
      </c>
      <c r="E464" s="6">
        <f>SQRT(A464^2*Graph!$D$4^2+B464^2*Graph!$D$5^2+2*A464*B464*Graph!$D$4*Graph!$D$5*Graph!$G$4)</f>
        <v>1.065000000000007</v>
      </c>
      <c r="F464" s="6">
        <f>SQRT(A464^2*Graph!$D$4^2+B464^2*Graph!$D$5^2+2*A464*B464*Graph!$D$4*Graph!$D$5*Graph!$H$4)</f>
        <v>12.252576259709631</v>
      </c>
      <c r="G464" s="6">
        <f>SQRT(A464^2*Graph!$D$4^2+B464^2*Graph!$D$5^2+2*A464*B464*Graph!$D$4*Graph!$D$5*Graph!$I$4)</f>
        <v>14.987372184609285</v>
      </c>
    </row>
    <row r="465" spans="1:7" ht="12.75">
      <c r="A465" s="11">
        <f t="shared" si="15"/>
        <v>0.46000000000000035</v>
      </c>
      <c r="B465" s="11">
        <f t="shared" si="14"/>
        <v>0.5399999999999996</v>
      </c>
      <c r="C465" s="6">
        <f>A465*Graph!$C$4+B465*Graph!$C$5</f>
        <v>6.380000000000001</v>
      </c>
      <c r="D465" s="6">
        <f>SQRT(A465^2*Graph!$D$4^2+B465^2*Graph!$D$5^2+2*A465*B465*Graph!$D$4*Graph!$D$5*Graph!$F$4)</f>
        <v>17.3</v>
      </c>
      <c r="E465" s="6">
        <f>SQRT(A465^2*Graph!$D$4^2+B465^2*Graph!$D$5^2+2*A465*B465*Graph!$D$4*Graph!$D$5*Graph!$G$4)</f>
        <v>1.1000000000000165</v>
      </c>
      <c r="F465" s="6">
        <f>SQRT(A465^2*Graph!$D$4^2+B465^2*Graph!$D$5^2+2*A465*B465*Graph!$D$4*Graph!$D$5*Graph!$H$4)</f>
        <v>12.257650672131264</v>
      </c>
      <c r="G465" s="6">
        <f>SQRT(A465^2*Graph!$D$4^2+B465^2*Graph!$D$5^2+2*A465*B465*Graph!$D$4*Graph!$D$5*Graph!$I$4)</f>
        <v>14.992331373072036</v>
      </c>
    </row>
    <row r="466" spans="1:7" ht="12.75">
      <c r="A466" s="11">
        <f t="shared" si="15"/>
        <v>0.46100000000000035</v>
      </c>
      <c r="B466" s="11">
        <f t="shared" si="14"/>
        <v>0.5389999999999997</v>
      </c>
      <c r="C466" s="6">
        <f>A466*Graph!$C$4+B466*Graph!$C$5</f>
        <v>6.383000000000001</v>
      </c>
      <c r="D466" s="6">
        <f>SQRT(A466^2*Graph!$D$4^2+B466^2*Graph!$D$5^2+2*A466*B466*Graph!$D$4*Graph!$D$5*Graph!$F$4)</f>
        <v>17.305000000000003</v>
      </c>
      <c r="E466" s="6">
        <f>SQRT(A466^2*Graph!$D$4^2+B466^2*Graph!$D$5^2+2*A466*B466*Graph!$D$4*Graph!$D$5*Graph!$G$4)</f>
        <v>1.1350000000000176</v>
      </c>
      <c r="F466" s="6">
        <f>SQRT(A466^2*Graph!$D$4^2+B466^2*Graph!$D$5^2+2*A466*B466*Graph!$D$4*Graph!$D$5*Graph!$H$4)</f>
        <v>12.262773952087679</v>
      </c>
      <c r="G466" s="6">
        <f>SQRT(A466^2*Graph!$D$4^2+B466^2*Graph!$D$5^2+2*A466*B466*Graph!$D$4*Graph!$D$5*Graph!$I$4)</f>
        <v>14.997310592236198</v>
      </c>
    </row>
    <row r="467" spans="1:7" ht="12.75">
      <c r="A467" s="11">
        <f t="shared" si="15"/>
        <v>0.46200000000000035</v>
      </c>
      <c r="B467" s="11">
        <f t="shared" si="14"/>
        <v>0.5379999999999996</v>
      </c>
      <c r="C467" s="6">
        <f>A467*Graph!$C$4+B467*Graph!$C$5</f>
        <v>6.386000000000001</v>
      </c>
      <c r="D467" s="6">
        <f>SQRT(A467^2*Graph!$D$4^2+B467^2*Graph!$D$5^2+2*A467*B467*Graph!$D$4*Graph!$D$5*Graph!$F$4)</f>
        <v>17.310000000000002</v>
      </c>
      <c r="E467" s="6">
        <f>SQRT(A467^2*Graph!$D$4^2+B467^2*Graph!$D$5^2+2*A467*B467*Graph!$D$4*Graph!$D$5*Graph!$G$4)</f>
        <v>1.1700000000000106</v>
      </c>
      <c r="F467" s="6">
        <f>SQRT(A467^2*Graph!$D$4^2+B467^2*Graph!$D$5^2+2*A467*B467*Graph!$D$4*Graph!$D$5*Graph!$H$4)</f>
        <v>12.267946038355403</v>
      </c>
      <c r="G467" s="6">
        <f>SQRT(A467^2*Graph!$D$4^2+B467^2*Graph!$D$5^2+2*A467*B467*Graph!$D$4*Graph!$D$5*Graph!$I$4)</f>
        <v>15.002309822157388</v>
      </c>
    </row>
    <row r="468" spans="1:7" ht="12.75">
      <c r="A468" s="11">
        <f t="shared" si="15"/>
        <v>0.46300000000000036</v>
      </c>
      <c r="B468" s="11">
        <f t="shared" si="14"/>
        <v>0.5369999999999997</v>
      </c>
      <c r="C468" s="6">
        <f>A468*Graph!$C$4+B468*Graph!$C$5</f>
        <v>6.389000000000001</v>
      </c>
      <c r="D468" s="6">
        <f>SQRT(A468^2*Graph!$D$4^2+B468^2*Graph!$D$5^2+2*A468*B468*Graph!$D$4*Graph!$D$5*Graph!$F$4)</f>
        <v>17.315</v>
      </c>
      <c r="E468" s="6">
        <f>SQRT(A468^2*Graph!$D$4^2+B468^2*Graph!$D$5^2+2*A468*B468*Graph!$D$4*Graph!$D$5*Graph!$G$4)</f>
        <v>1.2050000000000203</v>
      </c>
      <c r="F468" s="6">
        <f>SQRT(A468^2*Graph!$D$4^2+B468^2*Graph!$D$5^2+2*A468*B468*Graph!$D$4*Graph!$D$5*Graph!$H$4)</f>
        <v>12.273166869231432</v>
      </c>
      <c r="G468" s="6">
        <f>SQRT(A468^2*Graph!$D$4^2+B468^2*Graph!$D$5^2+2*A468*B468*Graph!$D$4*Graph!$D$5*Graph!$I$4)</f>
        <v>15.007329042837705</v>
      </c>
    </row>
    <row r="469" spans="1:7" ht="12.75">
      <c r="A469" s="11">
        <f t="shared" si="15"/>
        <v>0.46400000000000036</v>
      </c>
      <c r="B469" s="11">
        <f t="shared" si="14"/>
        <v>0.5359999999999996</v>
      </c>
      <c r="C469" s="6">
        <f>A469*Graph!$C$4+B469*Graph!$C$5</f>
        <v>6.392000000000001</v>
      </c>
      <c r="D469" s="6">
        <f>SQRT(A469^2*Graph!$D$4^2+B469^2*Graph!$D$5^2+2*A469*B469*Graph!$D$4*Graph!$D$5*Graph!$F$4)</f>
        <v>17.32</v>
      </c>
      <c r="E469" s="6">
        <f>SQRT(A469^2*Graph!$D$4^2+B469^2*Graph!$D$5^2+2*A469*B469*Graph!$D$4*Graph!$D$5*Graph!$G$4)</f>
        <v>1.2400000000000104</v>
      </c>
      <c r="F469" s="6">
        <f>SQRT(A469^2*Graph!$D$4^2+B469^2*Graph!$D$5^2+2*A469*B469*Graph!$D$4*Graph!$D$5*Graph!$H$4)</f>
        <v>12.278436382536663</v>
      </c>
      <c r="G469" s="6">
        <f>SQRT(A469^2*Graph!$D$4^2+B469^2*Graph!$D$5^2+2*A469*B469*Graph!$D$4*Graph!$D$5*Graph!$I$4)</f>
        <v>15.012368234226072</v>
      </c>
    </row>
    <row r="470" spans="1:7" ht="12.75">
      <c r="A470" s="11">
        <f t="shared" si="15"/>
        <v>0.46500000000000036</v>
      </c>
      <c r="B470" s="11">
        <f t="shared" si="14"/>
        <v>0.5349999999999997</v>
      </c>
      <c r="C470" s="6">
        <f>A470*Graph!$C$4+B470*Graph!$C$5</f>
        <v>6.395000000000001</v>
      </c>
      <c r="D470" s="6">
        <f>SQRT(A470^2*Graph!$D$4^2+B470^2*Graph!$D$5^2+2*A470*B470*Graph!$D$4*Graph!$D$5*Graph!$F$4)</f>
        <v>17.325000000000003</v>
      </c>
      <c r="E470" s="6">
        <f>SQRT(A470^2*Graph!$D$4^2+B470^2*Graph!$D$5^2+2*A470*B470*Graph!$D$4*Graph!$D$5*Graph!$G$4)</f>
        <v>1.2750000000000052</v>
      </c>
      <c r="F470" s="6">
        <f>SQRT(A470^2*Graph!$D$4^2+B470^2*Graph!$D$5^2+2*A470*B470*Graph!$D$4*Graph!$D$5*Graph!$H$4)</f>
        <v>12.283754515619401</v>
      </c>
      <c r="G470" s="6">
        <f>SQRT(A470^2*Graph!$D$4^2+B470^2*Graph!$D$5^2+2*A470*B470*Graph!$D$4*Graph!$D$5*Graph!$I$4)</f>
        <v>15.017427376218608</v>
      </c>
    </row>
    <row r="471" spans="1:7" ht="12.75">
      <c r="A471" s="11">
        <f t="shared" si="15"/>
        <v>0.46600000000000036</v>
      </c>
      <c r="B471" s="11">
        <f t="shared" si="14"/>
        <v>0.5339999999999996</v>
      </c>
      <c r="C471" s="6">
        <f>A471*Graph!$C$4+B471*Graph!$C$5</f>
        <v>6.3980000000000015</v>
      </c>
      <c r="D471" s="6">
        <f>SQRT(A471^2*Graph!$D$4^2+B471^2*Graph!$D$5^2+2*A471*B471*Graph!$D$4*Graph!$D$5*Graph!$F$4)</f>
        <v>17.330000000000002</v>
      </c>
      <c r="E471" s="6">
        <f>SQRT(A471^2*Graph!$D$4^2+B471^2*Graph!$D$5^2+2*A471*B471*Graph!$D$4*Graph!$D$5*Graph!$G$4)</f>
        <v>1.3100000000000045</v>
      </c>
      <c r="F471" s="6">
        <f>SQRT(A471^2*Graph!$D$4^2+B471^2*Graph!$D$5^2+2*A471*B471*Graph!$D$4*Graph!$D$5*Graph!$H$4)</f>
        <v>12.289121205358828</v>
      </c>
      <c r="G471" s="6">
        <f>SQRT(A471^2*Graph!$D$4^2+B471^2*Graph!$D$5^2+2*A471*B471*Graph!$D$4*Graph!$D$5*Graph!$I$4)</f>
        <v>15.02250644865896</v>
      </c>
    </row>
    <row r="472" spans="1:7" ht="12.75">
      <c r="A472" s="11">
        <f t="shared" si="15"/>
        <v>0.46700000000000036</v>
      </c>
      <c r="B472" s="11">
        <f t="shared" si="14"/>
        <v>0.5329999999999997</v>
      </c>
      <c r="C472" s="6">
        <f>A472*Graph!$C$4+B472*Graph!$C$5</f>
        <v>6.401000000000002</v>
      </c>
      <c r="D472" s="6">
        <f>SQRT(A472^2*Graph!$D$4^2+B472^2*Graph!$D$5^2+2*A472*B472*Graph!$D$4*Graph!$D$5*Graph!$F$4)</f>
        <v>17.335</v>
      </c>
      <c r="E472" s="6">
        <f>SQRT(A472^2*Graph!$D$4^2+B472^2*Graph!$D$5^2+2*A472*B472*Graph!$D$4*Graph!$D$5*Graph!$G$4)</f>
        <v>1.345000000000018</v>
      </c>
      <c r="F472" s="6">
        <f>SQRT(A472^2*Graph!$D$4^2+B472^2*Graph!$D$5^2+2*A472*B472*Graph!$D$4*Graph!$D$5*Graph!$H$4)</f>
        <v>12.29453638816853</v>
      </c>
      <c r="G472" s="6">
        <f>SQRT(A472^2*Graph!$D$4^2+B472^2*Graph!$D$5^2+2*A472*B472*Graph!$D$4*Graph!$D$5*Graph!$I$4)</f>
        <v>15.02760543133869</v>
      </c>
    </row>
    <row r="473" spans="1:7" ht="12.75">
      <c r="A473" s="11">
        <f t="shared" si="15"/>
        <v>0.46800000000000036</v>
      </c>
      <c r="B473" s="11">
        <f t="shared" si="14"/>
        <v>0.5319999999999996</v>
      </c>
      <c r="C473" s="6">
        <f>A473*Graph!$C$4+B473*Graph!$C$5</f>
        <v>6.404000000000001</v>
      </c>
      <c r="D473" s="6">
        <f>SQRT(A473^2*Graph!$D$4^2+B473^2*Graph!$D$5^2+2*A473*B473*Graph!$D$4*Graph!$D$5*Graph!$F$4)</f>
        <v>17.34</v>
      </c>
      <c r="E473" s="6">
        <f>SQRT(A473^2*Graph!$D$4^2+B473^2*Graph!$D$5^2+2*A473*B473*Graph!$D$4*Graph!$D$5*Graph!$G$4)</f>
        <v>1.3800000000000034</v>
      </c>
      <c r="F473" s="6">
        <f>SQRT(A473^2*Graph!$D$4^2+B473^2*Graph!$D$5^2+2*A473*B473*Graph!$D$4*Graph!$D$5*Graph!$H$4)</f>
        <v>12.3</v>
      </c>
      <c r="G473" s="6">
        <f>SQRT(A473^2*Graph!$D$4^2+B473^2*Graph!$D$5^2+2*A473*B473*Graph!$D$4*Graph!$D$5*Graph!$I$4)</f>
        <v>15.032724303997597</v>
      </c>
    </row>
    <row r="474" spans="1:7" ht="12.75">
      <c r="A474" s="11">
        <f t="shared" si="15"/>
        <v>0.46900000000000036</v>
      </c>
      <c r="B474" s="11">
        <f t="shared" si="14"/>
        <v>0.5309999999999997</v>
      </c>
      <c r="C474" s="6">
        <f>A474*Graph!$C$4+B474*Graph!$C$5</f>
        <v>6.407000000000002</v>
      </c>
      <c r="D474" s="6">
        <f>SQRT(A474^2*Graph!$D$4^2+B474^2*Graph!$D$5^2+2*A474*B474*Graph!$D$4*Graph!$D$5*Graph!$F$4)</f>
        <v>17.345000000000002</v>
      </c>
      <c r="E474" s="6">
        <f>SQRT(A474^2*Graph!$D$4^2+B474^2*Graph!$D$5^2+2*A474*B474*Graph!$D$4*Graph!$D$5*Graph!$G$4)</f>
        <v>1.4150000000000136</v>
      </c>
      <c r="F474" s="6">
        <f>SQRT(A474^2*Graph!$D$4^2+B474^2*Graph!$D$5^2+2*A474*B474*Graph!$D$4*Graph!$D$5*Graph!$H$4)</f>
        <v>12.305511976346214</v>
      </c>
      <c r="G474" s="6">
        <f>SQRT(A474^2*Graph!$D$4^2+B474^2*Graph!$D$5^2+2*A474*B474*Graph!$D$4*Graph!$D$5*Graph!$I$4)</f>
        <v>15.037863046324105</v>
      </c>
    </row>
    <row r="475" spans="1:7" ht="12.75">
      <c r="A475" s="11">
        <f t="shared" si="15"/>
        <v>0.47000000000000036</v>
      </c>
      <c r="B475" s="11">
        <f t="shared" si="14"/>
        <v>0.5299999999999996</v>
      </c>
      <c r="C475" s="6">
        <f>A475*Graph!$C$4+B475*Graph!$C$5</f>
        <v>6.41</v>
      </c>
      <c r="D475" s="6">
        <f>SQRT(A475^2*Graph!$D$4^2+B475^2*Graph!$D$5^2+2*A475*B475*Graph!$D$4*Graph!$D$5*Graph!$F$4)</f>
        <v>17.35</v>
      </c>
      <c r="E475" s="6">
        <f>SQRT(A475^2*Graph!$D$4^2+B475^2*Graph!$D$5^2+2*A475*B475*Graph!$D$4*Graph!$D$5*Graph!$G$4)</f>
        <v>1.4500000000000168</v>
      </c>
      <c r="F475" s="6">
        <f>SQRT(A475^2*Graph!$D$4^2+B475^2*Graph!$D$5^2+2*A475*B475*Graph!$D$4*Graph!$D$5*Graph!$H$4)</f>
        <v>12.311072252245133</v>
      </c>
      <c r="G475" s="6">
        <f>SQRT(A475^2*Graph!$D$4^2+B475^2*Graph!$D$5^2+2*A475*B475*Graph!$D$4*Graph!$D$5*Graph!$I$4)</f>
        <v>15.043021637955588</v>
      </c>
    </row>
    <row r="476" spans="1:7" ht="12.75">
      <c r="A476" s="11">
        <f t="shared" si="15"/>
        <v>0.47100000000000036</v>
      </c>
      <c r="B476" s="11">
        <f t="shared" si="14"/>
        <v>0.5289999999999997</v>
      </c>
      <c r="C476" s="6">
        <f>A476*Graph!$C$4+B476*Graph!$C$5</f>
        <v>6.413000000000002</v>
      </c>
      <c r="D476" s="6">
        <f>SQRT(A476^2*Graph!$D$4^2+B476^2*Graph!$D$5^2+2*A476*B476*Graph!$D$4*Graph!$D$5*Graph!$F$4)</f>
        <v>17.355000000000004</v>
      </c>
      <c r="E476" s="6">
        <f>SQRT(A476^2*Graph!$D$4^2+B476^2*Graph!$D$5^2+2*A476*B476*Graph!$D$4*Graph!$D$5*Graph!$G$4)</f>
        <v>1.4850000000000139</v>
      </c>
      <c r="F476" s="6">
        <f>SQRT(A476^2*Graph!$D$4^2+B476^2*Graph!$D$5^2+2*A476*B476*Graph!$D$4*Graph!$D$5*Graph!$H$4)</f>
        <v>12.31668076228332</v>
      </c>
      <c r="G476" s="6">
        <f>SQRT(A476^2*Graph!$D$4^2+B476^2*Graph!$D$5^2+2*A476*B476*Graph!$D$4*Graph!$D$5*Graph!$I$4)</f>
        <v>15.048200058478757</v>
      </c>
    </row>
    <row r="477" spans="1:7" ht="12.75">
      <c r="A477" s="11">
        <f t="shared" si="15"/>
        <v>0.47200000000000036</v>
      </c>
      <c r="B477" s="11">
        <f t="shared" si="14"/>
        <v>0.5279999999999996</v>
      </c>
      <c r="C477" s="6">
        <f>A477*Graph!$C$4+B477*Graph!$C$5</f>
        <v>6.416</v>
      </c>
      <c r="D477" s="6">
        <f>SQRT(A477^2*Graph!$D$4^2+B477^2*Graph!$D$5^2+2*A477*B477*Graph!$D$4*Graph!$D$5*Graph!$F$4)</f>
        <v>17.360000000000003</v>
      </c>
      <c r="E477" s="6">
        <f>SQRT(A477^2*Graph!$D$4^2+B477^2*Graph!$D$5^2+2*A477*B477*Graph!$D$4*Graph!$D$5*Graph!$G$4)</f>
        <v>1.5200000000000051</v>
      </c>
      <c r="F477" s="6">
        <f>SQRT(A477^2*Graph!$D$4^2+B477^2*Graph!$D$5^2+2*A477*B477*Graph!$D$4*Graph!$D$5*Graph!$H$4)</f>
        <v>12.322337440599492</v>
      </c>
      <c r="G477" s="6">
        <f>SQRT(A477^2*Graph!$D$4^2+B477^2*Graph!$D$5^2+2*A477*B477*Graph!$D$4*Graph!$D$5*Graph!$I$4)</f>
        <v>15.053398287429987</v>
      </c>
    </row>
    <row r="478" spans="1:7" ht="12.75">
      <c r="A478" s="11">
        <f t="shared" si="15"/>
        <v>0.47300000000000036</v>
      </c>
      <c r="B478" s="11">
        <f t="shared" si="14"/>
        <v>0.5269999999999997</v>
      </c>
      <c r="C478" s="6">
        <f>A478*Graph!$C$4+B478*Graph!$C$5</f>
        <v>6.419000000000001</v>
      </c>
      <c r="D478" s="6">
        <f>SQRT(A478^2*Graph!$D$4^2+B478^2*Graph!$D$5^2+2*A478*B478*Graph!$D$4*Graph!$D$5*Graph!$F$4)</f>
        <v>17.365000000000002</v>
      </c>
      <c r="E478" s="6">
        <f>SQRT(A478^2*Graph!$D$4^2+B478^2*Graph!$D$5^2+2*A478*B478*Graph!$D$4*Graph!$D$5*Graph!$G$4)</f>
        <v>1.5550000000000093</v>
      </c>
      <c r="F478" s="6">
        <f>SQRT(A478^2*Graph!$D$4^2+B478^2*Graph!$D$5^2+2*A478*B478*Graph!$D$4*Graph!$D$5*Graph!$H$4)</f>
        <v>12.328042220888118</v>
      </c>
      <c r="G478" s="6">
        <f>SQRT(A478^2*Graph!$D$4^2+B478^2*Graph!$D$5^2+2*A478*B478*Graph!$D$4*Graph!$D$5*Graph!$I$4)</f>
        <v>15.058616304295693</v>
      </c>
    </row>
    <row r="479" spans="1:7" ht="12.75">
      <c r="A479" s="11">
        <f t="shared" si="15"/>
        <v>0.47400000000000037</v>
      </c>
      <c r="B479" s="11">
        <f t="shared" si="14"/>
        <v>0.5259999999999996</v>
      </c>
      <c r="C479" s="6">
        <f>A479*Graph!$C$4+B479*Graph!$C$5</f>
        <v>6.422000000000001</v>
      </c>
      <c r="D479" s="6">
        <f>SQRT(A479^2*Graph!$D$4^2+B479^2*Graph!$D$5^2+2*A479*B479*Graph!$D$4*Graph!$D$5*Graph!$F$4)</f>
        <v>17.37</v>
      </c>
      <c r="E479" s="6">
        <f>SQRT(A479^2*Graph!$D$4^2+B479^2*Graph!$D$5^2+2*A479*B479*Graph!$D$4*Graph!$D$5*Graph!$G$4)</f>
        <v>1.5900000000000074</v>
      </c>
      <c r="F479" s="6">
        <f>SQRT(A479^2*Graph!$D$4^2+B479^2*Graph!$D$5^2+2*A479*B479*Graph!$D$4*Graph!$D$5*Graph!$H$4)</f>
        <v>12.33379503640303</v>
      </c>
      <c r="G479" s="6">
        <f>SQRT(A479^2*Graph!$D$4^2+B479^2*Graph!$D$5^2+2*A479*B479*Graph!$D$4*Graph!$D$5*Graph!$I$4)</f>
        <v>15.063854088512675</v>
      </c>
    </row>
    <row r="480" spans="1:7" ht="12.75">
      <c r="A480" s="11">
        <f t="shared" si="15"/>
        <v>0.47500000000000037</v>
      </c>
      <c r="B480" s="11">
        <f t="shared" si="14"/>
        <v>0.5249999999999997</v>
      </c>
      <c r="C480" s="6">
        <f>A480*Graph!$C$4+B480*Graph!$C$5</f>
        <v>6.425000000000001</v>
      </c>
      <c r="D480" s="6">
        <f>SQRT(A480^2*Graph!$D$4^2+B480^2*Graph!$D$5^2+2*A480*B480*Graph!$D$4*Graph!$D$5*Graph!$F$4)</f>
        <v>17.375000000000004</v>
      </c>
      <c r="E480" s="6">
        <f>SQRT(A480^2*Graph!$D$4^2+B480^2*Graph!$D$5^2+2*A480*B480*Graph!$D$4*Graph!$D$5*Graph!$G$4)</f>
        <v>1.6250000000000087</v>
      </c>
      <c r="F480" s="6">
        <f>SQRT(A480^2*Graph!$D$4^2+B480^2*Graph!$D$5^2+2*A480*B480*Graph!$D$4*Graph!$D$5*Graph!$H$4)</f>
        <v>12.339595819961044</v>
      </c>
      <c r="G480" s="6">
        <f>SQRT(A480^2*Graph!$D$4^2+B480^2*Graph!$D$5^2+2*A480*B480*Graph!$D$4*Graph!$D$5*Graph!$I$4)</f>
        <v>15.069111619468483</v>
      </c>
    </row>
    <row r="481" spans="1:7" ht="12.75">
      <c r="A481" s="11">
        <f t="shared" si="15"/>
        <v>0.47600000000000037</v>
      </c>
      <c r="B481" s="11">
        <f t="shared" si="14"/>
        <v>0.5239999999999996</v>
      </c>
      <c r="C481" s="6">
        <f>A481*Graph!$C$4+B481*Graph!$C$5</f>
        <v>6.428000000000001</v>
      </c>
      <c r="D481" s="6">
        <f>SQRT(A481^2*Graph!$D$4^2+B481^2*Graph!$D$5^2+2*A481*B481*Graph!$D$4*Graph!$D$5*Graph!$F$4)</f>
        <v>17.380000000000003</v>
      </c>
      <c r="E481" s="6">
        <f>SQRT(A481^2*Graph!$D$4^2+B481^2*Graph!$D$5^2+2*A481*B481*Graph!$D$4*Graph!$D$5*Graph!$G$4)</f>
        <v>1.6600000000000217</v>
      </c>
      <c r="F481" s="6">
        <f>SQRT(A481^2*Graph!$D$4^2+B481^2*Graph!$D$5^2+2*A481*B481*Graph!$D$4*Graph!$D$5*Graph!$H$4)</f>
        <v>12.345444503945577</v>
      </c>
      <c r="G481" s="6">
        <f>SQRT(A481^2*Graph!$D$4^2+B481^2*Graph!$D$5^2+2*A481*B481*Graph!$D$4*Graph!$D$5*Graph!$I$4)</f>
        <v>15.07438887650176</v>
      </c>
    </row>
    <row r="482" spans="1:7" ht="12.75">
      <c r="A482" s="11">
        <f t="shared" si="15"/>
        <v>0.47700000000000037</v>
      </c>
      <c r="B482" s="11">
        <f t="shared" si="14"/>
        <v>0.5229999999999997</v>
      </c>
      <c r="C482" s="6">
        <f>A482*Graph!$C$4+B482*Graph!$C$5</f>
        <v>6.431000000000001</v>
      </c>
      <c r="D482" s="6">
        <f>SQRT(A482^2*Graph!$D$4^2+B482^2*Graph!$D$5^2+2*A482*B482*Graph!$D$4*Graph!$D$5*Graph!$F$4)</f>
        <v>17.385</v>
      </c>
      <c r="E482" s="6">
        <f>SQRT(A482^2*Graph!$D$4^2+B482^2*Graph!$D$5^2+2*A482*B482*Graph!$D$4*Graph!$D$5*Graph!$G$4)</f>
        <v>1.695000000000012</v>
      </c>
      <c r="F482" s="6">
        <f>SQRT(A482^2*Graph!$D$4^2+B482^2*Graph!$D$5^2+2*A482*B482*Graph!$D$4*Graph!$D$5*Graph!$H$4)</f>
        <v>12.351341020310308</v>
      </c>
      <c r="G482" s="6">
        <f>SQRT(A482^2*Graph!$D$4^2+B482^2*Graph!$D$5^2+2*A482*B482*Graph!$D$4*Graph!$D$5*Graph!$I$4)</f>
        <v>15.079685838902616</v>
      </c>
    </row>
    <row r="483" spans="1:7" ht="12.75">
      <c r="A483" s="11">
        <f t="shared" si="15"/>
        <v>0.47800000000000037</v>
      </c>
      <c r="B483" s="11">
        <f t="shared" si="14"/>
        <v>0.5219999999999996</v>
      </c>
      <c r="C483" s="6">
        <f>A483*Graph!$C$4+B483*Graph!$C$5</f>
        <v>6.434000000000001</v>
      </c>
      <c r="D483" s="6">
        <f>SQRT(A483^2*Graph!$D$4^2+B483^2*Graph!$D$5^2+2*A483*B483*Graph!$D$4*Graph!$D$5*Graph!$F$4)</f>
        <v>17.39</v>
      </c>
      <c r="E483" s="6">
        <f>SQRT(A483^2*Graph!$D$4^2+B483^2*Graph!$D$5^2+2*A483*B483*Graph!$D$4*Graph!$D$5*Graph!$G$4)</f>
        <v>1.730000000000014</v>
      </c>
      <c r="F483" s="6">
        <f>SQRT(A483^2*Graph!$D$4^2+B483^2*Graph!$D$5^2+2*A483*B483*Graph!$D$4*Graph!$D$5*Graph!$H$4)</f>
        <v>12.357285300582813</v>
      </c>
      <c r="G483" s="6">
        <f>SQRT(A483^2*Graph!$D$4^2+B483^2*Graph!$D$5^2+2*A483*B483*Graph!$D$4*Graph!$D$5*Graph!$I$4)</f>
        <v>15.085002485912955</v>
      </c>
    </row>
    <row r="484" spans="1:7" ht="12.75">
      <c r="A484" s="11">
        <f t="shared" si="15"/>
        <v>0.47900000000000037</v>
      </c>
      <c r="B484" s="11">
        <f t="shared" si="14"/>
        <v>0.5209999999999997</v>
      </c>
      <c r="C484" s="6">
        <f>A484*Graph!$C$4+B484*Graph!$C$5</f>
        <v>6.437000000000001</v>
      </c>
      <c r="D484" s="6">
        <f>SQRT(A484^2*Graph!$D$4^2+B484^2*Graph!$D$5^2+2*A484*B484*Graph!$D$4*Graph!$D$5*Graph!$F$4)</f>
        <v>17.395000000000003</v>
      </c>
      <c r="E484" s="6">
        <f>SQRT(A484^2*Graph!$D$4^2+B484^2*Graph!$D$5^2+2*A484*B484*Graph!$D$4*Graph!$D$5*Graph!$G$4)</f>
        <v>1.7650000000000108</v>
      </c>
      <c r="F484" s="6">
        <f>SQRT(A484^2*Graph!$D$4^2+B484^2*Graph!$D$5^2+2*A484*B484*Graph!$D$4*Graph!$D$5*Graph!$H$4)</f>
        <v>12.363277275868242</v>
      </c>
      <c r="G484" s="6">
        <f>SQRT(A484^2*Graph!$D$4^2+B484^2*Graph!$D$5^2+2*A484*B484*Graph!$D$4*Graph!$D$5*Graph!$I$4)</f>
        <v>15.090338796726867</v>
      </c>
    </row>
    <row r="485" spans="1:7" ht="12.75">
      <c r="A485" s="11">
        <f t="shared" si="15"/>
        <v>0.48000000000000037</v>
      </c>
      <c r="B485" s="11">
        <f t="shared" si="14"/>
        <v>0.5199999999999996</v>
      </c>
      <c r="C485" s="6">
        <f>A485*Graph!$C$4+B485*Graph!$C$5</f>
        <v>6.440000000000001</v>
      </c>
      <c r="D485" s="6">
        <f>SQRT(A485^2*Graph!$D$4^2+B485^2*Graph!$D$5^2+2*A485*B485*Graph!$D$4*Graph!$D$5*Graph!$F$4)</f>
        <v>17.4</v>
      </c>
      <c r="E485" s="6">
        <f>SQRT(A485^2*Graph!$D$4^2+B485^2*Graph!$D$5^2+2*A485*B485*Graph!$D$4*Graph!$D$5*Graph!$G$4)</f>
        <v>1.8000000000000105</v>
      </c>
      <c r="F485" s="6">
        <f>SQRT(A485^2*Graph!$D$4^2+B485^2*Graph!$D$5^2+2*A485*B485*Graph!$D$4*Graph!$D$5*Graph!$H$4)</f>
        <v>12.369316876852983</v>
      </c>
      <c r="G485" s="6">
        <f>SQRT(A485^2*Graph!$D$4^2+B485^2*Graph!$D$5^2+2*A485*B485*Graph!$D$4*Graph!$D$5*Graph!$I$4)</f>
        <v>15.09569475049095</v>
      </c>
    </row>
    <row r="486" spans="1:7" ht="12.75">
      <c r="A486" s="11">
        <f t="shared" si="15"/>
        <v>0.48100000000000037</v>
      </c>
      <c r="B486" s="11">
        <f t="shared" si="14"/>
        <v>0.5189999999999997</v>
      </c>
      <c r="C486" s="6">
        <f>A486*Graph!$C$4+B486*Graph!$C$5</f>
        <v>6.443000000000001</v>
      </c>
      <c r="D486" s="6">
        <f>SQRT(A486^2*Graph!$D$4^2+B486^2*Graph!$D$5^2+2*A486*B486*Graph!$D$4*Graph!$D$5*Graph!$F$4)</f>
        <v>17.405000000000005</v>
      </c>
      <c r="E486" s="6">
        <f>SQRT(A486^2*Graph!$D$4^2+B486^2*Graph!$D$5^2+2*A486*B486*Graph!$D$4*Graph!$D$5*Graph!$G$4)</f>
        <v>1.8350000000000128</v>
      </c>
      <c r="F486" s="6">
        <f>SQRT(A486^2*Graph!$D$4^2+B486^2*Graph!$D$5^2+2*A486*B486*Graph!$D$4*Graph!$D$5*Graph!$H$4)</f>
        <v>12.375404033808353</v>
      </c>
      <c r="G486" s="6">
        <f>SQRT(A486^2*Graph!$D$4^2+B486^2*Graph!$D$5^2+2*A486*B486*Graph!$D$4*Graph!$D$5*Graph!$I$4)</f>
        <v>15.101070326304692</v>
      </c>
    </row>
    <row r="487" spans="1:7" ht="12.75">
      <c r="A487" s="11">
        <f t="shared" si="15"/>
        <v>0.4820000000000004</v>
      </c>
      <c r="B487" s="11">
        <f t="shared" si="14"/>
        <v>0.5179999999999996</v>
      </c>
      <c r="C487" s="6">
        <f>A487*Graph!$C$4+B487*Graph!$C$5</f>
        <v>6.4460000000000015</v>
      </c>
      <c r="D487" s="6">
        <f>SQRT(A487^2*Graph!$D$4^2+B487^2*Graph!$D$5^2+2*A487*B487*Graph!$D$4*Graph!$D$5*Graph!$F$4)</f>
        <v>17.41</v>
      </c>
      <c r="E487" s="6">
        <f>SQRT(A487^2*Graph!$D$4^2+B487^2*Graph!$D$5^2+2*A487*B487*Graph!$D$4*Graph!$D$5*Graph!$G$4)</f>
        <v>1.8700000000000256</v>
      </c>
      <c r="F487" s="6">
        <f>SQRT(A487^2*Graph!$D$4^2+B487^2*Graph!$D$5^2+2*A487*B487*Graph!$D$4*Graph!$D$5*Graph!$H$4)</f>
        <v>12.381538676594282</v>
      </c>
      <c r="G487" s="6">
        <f>SQRT(A487^2*Graph!$D$4^2+B487^2*Graph!$D$5^2+2*A487*B487*Graph!$D$4*Graph!$D$5*Graph!$I$4)</f>
        <v>15.1064655032208</v>
      </c>
    </row>
    <row r="488" spans="1:7" ht="12.75">
      <c r="A488" s="11">
        <f t="shared" si="15"/>
        <v>0.4830000000000004</v>
      </c>
      <c r="B488" s="11">
        <f t="shared" si="14"/>
        <v>0.5169999999999997</v>
      </c>
      <c r="C488" s="6">
        <f>A488*Graph!$C$4+B488*Graph!$C$5</f>
        <v>6.449000000000002</v>
      </c>
      <c r="D488" s="6">
        <f>SQRT(A488^2*Graph!$D$4^2+B488^2*Graph!$D$5^2+2*A488*B488*Graph!$D$4*Graph!$D$5*Graph!$F$4)</f>
        <v>17.415000000000003</v>
      </c>
      <c r="E488" s="6">
        <f>SQRT(A488^2*Graph!$D$4^2+B488^2*Graph!$D$5^2+2*A488*B488*Graph!$D$4*Graph!$D$5*Graph!$G$4)</f>
        <v>1.9050000000000034</v>
      </c>
      <c r="F488" s="6">
        <f>SQRT(A488^2*Graph!$D$4^2+B488^2*Graph!$D$5^2+2*A488*B488*Graph!$D$4*Graph!$D$5*Graph!$H$4)</f>
        <v>12.387720734663018</v>
      </c>
      <c r="G488" s="6">
        <f>SQRT(A488^2*Graph!$D$4^2+B488^2*Graph!$D$5^2+2*A488*B488*Graph!$D$4*Graph!$D$5*Graph!$I$4)</f>
        <v>15.111880260245583</v>
      </c>
    </row>
    <row r="489" spans="1:7" ht="12.75">
      <c r="A489" s="11">
        <f t="shared" si="15"/>
        <v>0.4840000000000004</v>
      </c>
      <c r="B489" s="11">
        <f t="shared" si="14"/>
        <v>0.5159999999999996</v>
      </c>
      <c r="C489" s="6">
        <f>A489*Graph!$C$4+B489*Graph!$C$5</f>
        <v>6.452000000000001</v>
      </c>
      <c r="D489" s="6">
        <f>SQRT(A489^2*Graph!$D$4^2+B489^2*Graph!$D$5^2+2*A489*B489*Graph!$D$4*Graph!$D$5*Graph!$F$4)</f>
        <v>17.42</v>
      </c>
      <c r="E489" s="6">
        <f>SQRT(A489^2*Graph!$D$4^2+B489^2*Graph!$D$5^2+2*A489*B489*Graph!$D$4*Graph!$D$5*Graph!$G$4)</f>
        <v>1.9400000000000064</v>
      </c>
      <c r="F489" s="6">
        <f>SQRT(A489^2*Graph!$D$4^2+B489^2*Graph!$D$5^2+2*A489*B489*Graph!$D$4*Graph!$D$5*Graph!$H$4)</f>
        <v>12.393950137062841</v>
      </c>
      <c r="G489" s="6">
        <f>SQRT(A489^2*Graph!$D$4^2+B489^2*Graph!$D$5^2+2*A489*B489*Graph!$D$4*Graph!$D$5*Graph!$I$4)</f>
        <v>15.117314576339279</v>
      </c>
    </row>
    <row r="490" spans="1:7" ht="12.75">
      <c r="A490" s="11">
        <f t="shared" si="15"/>
        <v>0.4850000000000004</v>
      </c>
      <c r="B490" s="11">
        <f t="shared" si="14"/>
        <v>0.5149999999999997</v>
      </c>
      <c r="C490" s="6">
        <f>A490*Graph!$C$4+B490*Graph!$C$5</f>
        <v>6.455000000000002</v>
      </c>
      <c r="D490" s="6">
        <f>SQRT(A490^2*Graph!$D$4^2+B490^2*Graph!$D$5^2+2*A490*B490*Graph!$D$4*Graph!$D$5*Graph!$F$4)</f>
        <v>17.425</v>
      </c>
      <c r="E490" s="6">
        <f>SQRT(A490^2*Graph!$D$4^2+B490^2*Graph!$D$5^2+2*A490*B490*Graph!$D$4*Graph!$D$5*Graph!$G$4)</f>
        <v>1.975000000000012</v>
      </c>
      <c r="F490" s="6">
        <f>SQRT(A490^2*Graph!$D$4^2+B490^2*Graph!$D$5^2+2*A490*B490*Graph!$D$4*Graph!$D$5*Graph!$H$4)</f>
        <v>12.400226812441781</v>
      </c>
      <c r="G490" s="6">
        <f>SQRT(A490^2*Graph!$D$4^2+B490^2*Graph!$D$5^2+2*A490*B490*Graph!$D$4*Graph!$D$5*Graph!$I$4)</f>
        <v>15.122768430416437</v>
      </c>
    </row>
    <row r="491" spans="1:7" ht="12.75">
      <c r="A491" s="11">
        <f t="shared" si="15"/>
        <v>0.4860000000000004</v>
      </c>
      <c r="B491" s="11">
        <f t="shared" si="14"/>
        <v>0.5139999999999996</v>
      </c>
      <c r="C491" s="6">
        <f>A491*Graph!$C$4+B491*Graph!$C$5</f>
        <v>6.458</v>
      </c>
      <c r="D491" s="6">
        <f>SQRT(A491^2*Graph!$D$4^2+B491^2*Graph!$D$5^2+2*A491*B491*Graph!$D$4*Graph!$D$5*Graph!$F$4)</f>
        <v>17.43</v>
      </c>
      <c r="E491" s="6">
        <f>SQRT(A491^2*Graph!$D$4^2+B491^2*Graph!$D$5^2+2*A491*B491*Graph!$D$4*Graph!$D$5*Graph!$G$4)</f>
        <v>2.01000000000002</v>
      </c>
      <c r="F491" s="6">
        <f>SQRT(A491^2*Graph!$D$4^2+B491^2*Graph!$D$5^2+2*A491*B491*Graph!$D$4*Graph!$D$5*Graph!$H$4)</f>
        <v>12.40655068905133</v>
      </c>
      <c r="G491" s="6">
        <f>SQRT(A491^2*Graph!$D$4^2+B491^2*Graph!$D$5^2+2*A491*B491*Graph!$D$4*Graph!$D$5*Graph!$I$4)</f>
        <v>15.128241801346249</v>
      </c>
    </row>
    <row r="492" spans="1:7" ht="12.75">
      <c r="A492" s="11">
        <f t="shared" si="15"/>
        <v>0.4870000000000004</v>
      </c>
      <c r="B492" s="11">
        <f t="shared" si="14"/>
        <v>0.5129999999999997</v>
      </c>
      <c r="C492" s="6">
        <f>A492*Graph!$C$4+B492*Graph!$C$5</f>
        <v>6.461000000000002</v>
      </c>
      <c r="D492" s="6">
        <f>SQRT(A492^2*Graph!$D$4^2+B492^2*Graph!$D$5^2+2*A492*B492*Graph!$D$4*Graph!$D$5*Graph!$F$4)</f>
        <v>17.435000000000002</v>
      </c>
      <c r="E492" s="6">
        <f>SQRT(A492^2*Graph!$D$4^2+B492^2*Graph!$D$5^2+2*A492*B492*Graph!$D$4*Graph!$D$5*Graph!$G$4)</f>
        <v>2.0450000000000235</v>
      </c>
      <c r="F492" s="6">
        <f>SQRT(A492^2*Graph!$D$4^2+B492^2*Graph!$D$5^2+2*A492*B492*Graph!$D$4*Graph!$D$5*Graph!$H$4)</f>
        <v>12.412921694750196</v>
      </c>
      <c r="G492" s="6">
        <f>SQRT(A492^2*Graph!$D$4^2+B492^2*Graph!$D$5^2+2*A492*B492*Graph!$D$4*Graph!$D$5*Graph!$I$4)</f>
        <v>15.13373466795292</v>
      </c>
    </row>
    <row r="493" spans="1:7" ht="12.75">
      <c r="A493" s="11">
        <f t="shared" si="15"/>
        <v>0.4880000000000004</v>
      </c>
      <c r="B493" s="11">
        <f t="shared" si="14"/>
        <v>0.5119999999999996</v>
      </c>
      <c r="C493" s="6">
        <f>A493*Graph!$C$4+B493*Graph!$C$5</f>
        <v>6.464</v>
      </c>
      <c r="D493" s="6">
        <f>SQRT(A493^2*Graph!$D$4^2+B493^2*Graph!$D$5^2+2*A493*B493*Graph!$D$4*Graph!$D$5*Graph!$F$4)</f>
        <v>17.44</v>
      </c>
      <c r="E493" s="6">
        <f>SQRT(A493^2*Graph!$D$4^2+B493^2*Graph!$D$5^2+2*A493*B493*Graph!$D$4*Graph!$D$5*Graph!$G$4)</f>
        <v>2.0800000000000085</v>
      </c>
      <c r="F493" s="6">
        <f>SQRT(A493^2*Graph!$D$4^2+B493^2*Graph!$D$5^2+2*A493*B493*Graph!$D$4*Graph!$D$5*Graph!$H$4)</f>
        <v>12.41933975700802</v>
      </c>
      <c r="G493" s="6">
        <f>SQRT(A493^2*Graph!$D$4^2+B493^2*Graph!$D$5^2+2*A493*B493*Graph!$D$4*Graph!$D$5*Graph!$I$4)</f>
        <v>15.139247009016005</v>
      </c>
    </row>
    <row r="494" spans="1:7" ht="12.75">
      <c r="A494" s="11">
        <f t="shared" si="15"/>
        <v>0.4890000000000004</v>
      </c>
      <c r="B494" s="11">
        <f t="shared" si="14"/>
        <v>0.5109999999999997</v>
      </c>
      <c r="C494" s="6">
        <f>A494*Graph!$C$4+B494*Graph!$C$5</f>
        <v>6.467000000000001</v>
      </c>
      <c r="D494" s="6">
        <f>SQRT(A494^2*Graph!$D$4^2+B494^2*Graph!$D$5^2+2*A494*B494*Graph!$D$4*Graph!$D$5*Graph!$F$4)</f>
        <v>17.445000000000004</v>
      </c>
      <c r="E494" s="6">
        <f>SQRT(A494^2*Graph!$D$4^2+B494^2*Graph!$D$5^2+2*A494*B494*Graph!$D$4*Graph!$D$5*Graph!$G$4)</f>
        <v>2.11500000000001</v>
      </c>
      <c r="F494" s="6">
        <f>SQRT(A494^2*Graph!$D$4^2+B494^2*Graph!$D$5^2+2*A494*B494*Graph!$D$4*Graph!$D$5*Graph!$H$4)</f>
        <v>12.425804802909148</v>
      </c>
      <c r="G494" s="6">
        <f>SQRT(A494^2*Graph!$D$4^2+B494^2*Graph!$D$5^2+2*A494*B494*Graph!$D$4*Graph!$D$5*Graph!$I$4)</f>
        <v>15.144778803270786</v>
      </c>
    </row>
    <row r="495" spans="1:7" ht="12.75">
      <c r="A495" s="11">
        <f t="shared" si="15"/>
        <v>0.4900000000000004</v>
      </c>
      <c r="B495" s="11">
        <f t="shared" si="14"/>
        <v>0.5099999999999996</v>
      </c>
      <c r="C495" s="6">
        <f>A495*Graph!$C$4+B495*Graph!$C$5</f>
        <v>6.470000000000001</v>
      </c>
      <c r="D495" s="6">
        <f>SQRT(A495^2*Graph!$D$4^2+B495^2*Graph!$D$5^2+2*A495*B495*Graph!$D$4*Graph!$D$5*Graph!$F$4)</f>
        <v>17.450000000000003</v>
      </c>
      <c r="E495" s="6">
        <f>SQRT(A495^2*Graph!$D$4^2+B495^2*Graph!$D$5^2+2*A495*B495*Graph!$D$4*Graph!$D$5*Graph!$G$4)</f>
        <v>2.1500000000000203</v>
      </c>
      <c r="F495" s="6">
        <f>SQRT(A495^2*Graph!$D$4^2+B495^2*Graph!$D$5^2+2*A495*B495*Graph!$D$4*Graph!$D$5*Graph!$H$4)</f>
        <v>12.432316759156357</v>
      </c>
      <c r="G495" s="6">
        <f>SQRT(A495^2*Graph!$D$4^2+B495^2*Graph!$D$5^2+2*A495*B495*Graph!$D$4*Graph!$D$5*Graph!$I$4)</f>
        <v>15.150330029408602</v>
      </c>
    </row>
    <row r="496" spans="1:7" ht="12.75">
      <c r="A496" s="11">
        <f t="shared" si="15"/>
        <v>0.4910000000000004</v>
      </c>
      <c r="B496" s="11">
        <f t="shared" si="14"/>
        <v>0.5089999999999997</v>
      </c>
      <c r="C496" s="6">
        <f>A496*Graph!$C$4+B496*Graph!$C$5</f>
        <v>6.473000000000001</v>
      </c>
      <c r="D496" s="6">
        <f>SQRT(A496^2*Graph!$D$4^2+B496^2*Graph!$D$5^2+2*A496*B496*Graph!$D$4*Graph!$D$5*Graph!$F$4)</f>
        <v>17.455000000000005</v>
      </c>
      <c r="E496" s="6">
        <f>SQRT(A496^2*Graph!$D$4^2+B496^2*Graph!$D$5^2+2*A496*B496*Graph!$D$4*Graph!$D$5*Graph!$G$4)</f>
        <v>2.1850000000000134</v>
      </c>
      <c r="F496" s="6">
        <f>SQRT(A496^2*Graph!$D$4^2+B496^2*Graph!$D$5^2+2*A496*B496*Graph!$D$4*Graph!$D$5*Graph!$H$4)</f>
        <v>12.438875552074636</v>
      </c>
      <c r="G496" s="6">
        <f>SQRT(A496^2*Graph!$D$4^2+B496^2*Graph!$D$5^2+2*A496*B496*Graph!$D$4*Graph!$D$5*Graph!$I$4)</f>
        <v>15.155900666077226</v>
      </c>
    </row>
    <row r="497" spans="1:7" ht="12.75">
      <c r="A497" s="11">
        <f t="shared" si="15"/>
        <v>0.4920000000000004</v>
      </c>
      <c r="B497" s="11">
        <f t="shared" si="14"/>
        <v>0.5079999999999996</v>
      </c>
      <c r="C497" s="6">
        <f>A497*Graph!$C$4+B497*Graph!$C$5</f>
        <v>6.476000000000001</v>
      </c>
      <c r="D497" s="6">
        <f>SQRT(A497^2*Graph!$D$4^2+B497^2*Graph!$D$5^2+2*A497*B497*Graph!$D$4*Graph!$D$5*Graph!$F$4)</f>
        <v>17.46</v>
      </c>
      <c r="E497" s="6">
        <f>SQRT(A497^2*Graph!$D$4^2+B497^2*Graph!$D$5^2+2*A497*B497*Graph!$D$4*Graph!$D$5*Graph!$G$4)</f>
        <v>2.2200000000000153</v>
      </c>
      <c r="F497" s="6">
        <f>SQRT(A497^2*Graph!$D$4^2+B497^2*Graph!$D$5^2+2*A497*B497*Graph!$D$4*Graph!$D$5*Graph!$H$4)</f>
        <v>12.445481107614926</v>
      </c>
      <c r="G497" s="6">
        <f>SQRT(A497^2*Graph!$D$4^2+B497^2*Graph!$D$5^2+2*A497*B497*Graph!$D$4*Graph!$D$5*Graph!$I$4)</f>
        <v>15.161490691881193</v>
      </c>
    </row>
    <row r="498" spans="1:7" ht="12.75">
      <c r="A498" s="11">
        <f t="shared" si="15"/>
        <v>0.4930000000000004</v>
      </c>
      <c r="B498" s="11">
        <f t="shared" si="14"/>
        <v>0.5069999999999997</v>
      </c>
      <c r="C498" s="6">
        <f>A498*Graph!$C$4+B498*Graph!$C$5</f>
        <v>6.479000000000001</v>
      </c>
      <c r="D498" s="6">
        <f>SQRT(A498^2*Graph!$D$4^2+B498^2*Graph!$D$5^2+2*A498*B498*Graph!$D$4*Graph!$D$5*Graph!$F$4)</f>
        <v>17.465000000000003</v>
      </c>
      <c r="E498" s="6">
        <f>SQRT(A498^2*Graph!$D$4^2+B498^2*Graph!$D$5^2+2*A498*B498*Graph!$D$4*Graph!$D$5*Graph!$G$4)</f>
        <v>2.2550000000000128</v>
      </c>
      <c r="F498" s="6">
        <f>SQRT(A498^2*Graph!$D$4^2+B498^2*Graph!$D$5^2+2*A498*B498*Graph!$D$4*Graph!$D$5*Graph!$H$4)</f>
        <v>12.452133351357913</v>
      </c>
      <c r="G498" s="6">
        <f>SQRT(A498^2*Graph!$D$4^2+B498^2*Graph!$D$5^2+2*A498*B498*Graph!$D$4*Graph!$D$5*Graph!$I$4)</f>
        <v>15.167100085382177</v>
      </c>
    </row>
    <row r="499" spans="1:7" ht="12.75">
      <c r="A499" s="11">
        <f t="shared" si="15"/>
        <v>0.4940000000000004</v>
      </c>
      <c r="B499" s="11">
        <f t="shared" si="14"/>
        <v>0.5059999999999996</v>
      </c>
      <c r="C499" s="6">
        <f>A499*Graph!$C$4+B499*Graph!$C$5</f>
        <v>6.482000000000001</v>
      </c>
      <c r="D499" s="6">
        <f>SQRT(A499^2*Graph!$D$4^2+B499^2*Graph!$D$5^2+2*A499*B499*Graph!$D$4*Graph!$D$5*Graph!$F$4)</f>
        <v>17.470000000000002</v>
      </c>
      <c r="E499" s="6">
        <f>SQRT(A499^2*Graph!$D$4^2+B499^2*Graph!$D$5^2+2*A499*B499*Graph!$D$4*Graph!$D$5*Graph!$G$4)</f>
        <v>2.290000000000019</v>
      </c>
      <c r="F499" s="6">
        <f>SQRT(A499^2*Graph!$D$4^2+B499^2*Graph!$D$5^2+2*A499*B499*Graph!$D$4*Graph!$D$5*Graph!$H$4)</f>
        <v>12.458832208517782</v>
      </c>
      <c r="G499" s="6">
        <f>SQRT(A499^2*Graph!$D$4^2+B499^2*Graph!$D$5^2+2*A499*B499*Graph!$D$4*Graph!$D$5*Graph!$I$4)</f>
        <v>15.172728825099329</v>
      </c>
    </row>
    <row r="500" spans="1:7" ht="12.75">
      <c r="A500" s="11">
        <f t="shared" si="15"/>
        <v>0.4950000000000004</v>
      </c>
      <c r="B500" s="11">
        <f t="shared" si="14"/>
        <v>0.5049999999999997</v>
      </c>
      <c r="C500" s="6">
        <f>A500*Graph!$C$4+B500*Graph!$C$5</f>
        <v>6.485000000000001</v>
      </c>
      <c r="D500" s="6">
        <f>SQRT(A500^2*Graph!$D$4^2+B500^2*Graph!$D$5^2+2*A500*B500*Graph!$D$4*Graph!$D$5*Graph!$F$4)</f>
        <v>17.475</v>
      </c>
      <c r="E500" s="6">
        <f>SQRT(A500^2*Graph!$D$4^2+B500^2*Graph!$D$5^2+2*A500*B500*Graph!$D$4*Graph!$D$5*Graph!$G$4)</f>
        <v>2.3250000000000095</v>
      </c>
      <c r="F500" s="6">
        <f>SQRT(A500^2*Graph!$D$4^2+B500^2*Graph!$D$5^2+2*A500*B500*Graph!$D$4*Graph!$D$5*Graph!$H$4)</f>
        <v>12.465577603945999</v>
      </c>
      <c r="G500" s="6">
        <f>SQRT(A500^2*Graph!$D$4^2+B500^2*Graph!$D$5^2+2*A500*B500*Graph!$D$4*Graph!$D$5*Graph!$I$4)</f>
        <v>15.17837688950963</v>
      </c>
    </row>
    <row r="501" spans="1:7" ht="12.75">
      <c r="A501" s="11">
        <f t="shared" si="15"/>
        <v>0.4960000000000004</v>
      </c>
      <c r="B501" s="11">
        <f t="shared" si="14"/>
        <v>0.5039999999999996</v>
      </c>
      <c r="C501" s="6">
        <f>A501*Graph!$C$4+B501*Graph!$C$5</f>
        <v>6.488000000000001</v>
      </c>
      <c r="D501" s="6">
        <f>SQRT(A501^2*Graph!$D$4^2+B501^2*Graph!$D$5^2+2*A501*B501*Graph!$D$4*Graph!$D$5*Graph!$F$4)</f>
        <v>17.480000000000004</v>
      </c>
      <c r="E501" s="6">
        <f>SQRT(A501^2*Graph!$D$4^2+B501^2*Graph!$D$5^2+2*A501*B501*Graph!$D$4*Graph!$D$5*Graph!$G$4)</f>
        <v>2.3600000000000136</v>
      </c>
      <c r="F501" s="6">
        <f>SQRT(A501^2*Graph!$D$4^2+B501^2*Graph!$D$5^2+2*A501*B501*Graph!$D$4*Graph!$D$5*Graph!$H$4)</f>
        <v>12.472369462135093</v>
      </c>
      <c r="G501" s="6">
        <f>SQRT(A501^2*Graph!$D$4^2+B501^2*Graph!$D$5^2+2*A501*B501*Graph!$D$4*Graph!$D$5*Graph!$I$4)</f>
        <v>15.184044257048255</v>
      </c>
    </row>
    <row r="502" spans="1:7" ht="12.75">
      <c r="A502" s="11">
        <f t="shared" si="15"/>
        <v>0.4970000000000004</v>
      </c>
      <c r="B502" s="11">
        <f t="shared" si="14"/>
        <v>0.5029999999999997</v>
      </c>
      <c r="C502" s="6">
        <f>A502*Graph!$C$4+B502*Graph!$C$5</f>
        <v>6.491000000000001</v>
      </c>
      <c r="D502" s="6">
        <f>SQRT(A502^2*Graph!$D$4^2+B502^2*Graph!$D$5^2+2*A502*B502*Graph!$D$4*Graph!$D$5*Graph!$F$4)</f>
        <v>17.485000000000003</v>
      </c>
      <c r="E502" s="6">
        <f>SQRT(A502^2*Graph!$D$4^2+B502^2*Graph!$D$5^2+2*A502*B502*Graph!$D$4*Graph!$D$5*Graph!$G$4)</f>
        <v>2.3950000000000142</v>
      </c>
      <c r="F502" s="6">
        <f>SQRT(A502^2*Graph!$D$4^2+B502^2*Graph!$D$5^2+2*A502*B502*Graph!$D$4*Graph!$D$5*Graph!$H$4)</f>
        <v>12.479207707222445</v>
      </c>
      <c r="G502" s="6">
        <f>SQRT(A502^2*Graph!$D$4^2+B502^2*Graph!$D$5^2+2*A502*B502*Graph!$D$4*Graph!$D$5*Graph!$I$4)</f>
        <v>15.189730906108906</v>
      </c>
    </row>
    <row r="503" spans="1:7" ht="12.75">
      <c r="A503" s="11">
        <f t="shared" si="15"/>
        <v>0.4980000000000004</v>
      </c>
      <c r="B503" s="11">
        <f t="shared" si="14"/>
        <v>0.5019999999999996</v>
      </c>
      <c r="C503" s="6">
        <f>A503*Graph!$C$4+B503*Graph!$C$5</f>
        <v>6.4940000000000015</v>
      </c>
      <c r="D503" s="6">
        <f>SQRT(A503^2*Graph!$D$4^2+B503^2*Graph!$D$5^2+2*A503*B503*Graph!$D$4*Graph!$D$5*Graph!$F$4)</f>
        <v>17.490000000000002</v>
      </c>
      <c r="E503" s="6">
        <f>SQRT(A503^2*Graph!$D$4^2+B503^2*Graph!$D$5^2+2*A503*B503*Graph!$D$4*Graph!$D$5*Graph!$G$4)</f>
        <v>2.430000000000017</v>
      </c>
      <c r="F503" s="6">
        <f>SQRT(A503^2*Graph!$D$4^2+B503^2*Graph!$D$5^2+2*A503*B503*Graph!$D$4*Graph!$D$5*Graph!$H$4)</f>
        <v>12.486092262994058</v>
      </c>
      <c r="G503" s="6">
        <f>SQRT(A503^2*Graph!$D$4^2+B503^2*Graph!$D$5^2+2*A503*B503*Graph!$D$4*Graph!$D$5*Graph!$I$4)</f>
        <v>15.19543681504418</v>
      </c>
    </row>
    <row r="504" spans="1:7" ht="12.75">
      <c r="A504" s="11">
        <f t="shared" si="15"/>
        <v>0.4990000000000004</v>
      </c>
      <c r="B504" s="11">
        <f t="shared" si="14"/>
        <v>0.5009999999999997</v>
      </c>
      <c r="C504" s="6">
        <f>A504*Graph!$C$4+B504*Graph!$C$5</f>
        <v>6.497000000000002</v>
      </c>
      <c r="D504" s="6">
        <f>SQRT(A504^2*Graph!$D$4^2+B504^2*Graph!$D$5^2+2*A504*B504*Graph!$D$4*Graph!$D$5*Graph!$F$4)</f>
        <v>17.495</v>
      </c>
      <c r="E504" s="6">
        <f>SQRT(A504^2*Graph!$D$4^2+B504^2*Graph!$D$5^2+2*A504*B504*Graph!$D$4*Graph!$D$5*Graph!$G$4)</f>
        <v>2.4650000000000043</v>
      </c>
      <c r="F504" s="6">
        <f>SQRT(A504^2*Graph!$D$4^2+B504^2*Graph!$D$5^2+2*A504*B504*Graph!$D$4*Graph!$D$5*Graph!$H$4)</f>
        <v>12.493023052888363</v>
      </c>
      <c r="G504" s="6">
        <f>SQRT(A504^2*Graph!$D$4^2+B504^2*Graph!$D$5^2+2*A504*B504*Graph!$D$4*Graph!$D$5*Graph!$I$4)</f>
        <v>15.201161962165921</v>
      </c>
    </row>
    <row r="505" spans="1:7" ht="12.75">
      <c r="A505" s="11">
        <f t="shared" si="15"/>
        <v>0.5000000000000003</v>
      </c>
      <c r="B505" s="11">
        <f t="shared" si="14"/>
        <v>0.49999999999999967</v>
      </c>
      <c r="C505" s="6">
        <f>A505*Graph!$C$4+B505*Graph!$C$5</f>
        <v>6.500000000000001</v>
      </c>
      <c r="D505" s="6">
        <f>SQRT(A505^2*Graph!$D$4^2+B505^2*Graph!$D$5^2+2*A505*B505*Graph!$D$4*Graph!$D$5*Graph!$F$4)</f>
        <v>17.5</v>
      </c>
      <c r="E505" s="6">
        <f>SQRT(A505^2*Graph!$D$4^2+B505^2*Graph!$D$5^2+2*A505*B505*Graph!$D$4*Graph!$D$5*Graph!$G$4)</f>
        <v>2.5000000000000115</v>
      </c>
      <c r="F505" s="6">
        <f>SQRT(A505^2*Graph!$D$4^2+B505^2*Graph!$D$5^2+2*A505*B505*Graph!$D$4*Graph!$D$5*Graph!$H$4)</f>
        <v>12.500000000000002</v>
      </c>
      <c r="G505" s="6">
        <f>SQRT(A505^2*Graph!$D$4^2+B505^2*Graph!$D$5^2+2*A505*B505*Graph!$D$4*Graph!$D$5*Graph!$I$4)</f>
        <v>15.206906325745551</v>
      </c>
    </row>
    <row r="506" spans="1:7" ht="12.75">
      <c r="A506" s="11">
        <f t="shared" si="15"/>
        <v>0.5010000000000003</v>
      </c>
      <c r="B506" s="11">
        <f t="shared" si="14"/>
        <v>0.49899999999999967</v>
      </c>
      <c r="C506" s="6">
        <f>A506*Graph!$C$4+B506*Graph!$C$5</f>
        <v>6.503000000000001</v>
      </c>
      <c r="D506" s="6">
        <f>SQRT(A506^2*Graph!$D$4^2+B506^2*Graph!$D$5^2+2*A506*B506*Graph!$D$4*Graph!$D$5*Graph!$F$4)</f>
        <v>17.505000000000003</v>
      </c>
      <c r="E506" s="6">
        <f>SQRT(A506^2*Graph!$D$4^2+B506^2*Graph!$D$5^2+2*A506*B506*Graph!$D$4*Graph!$D$5*Graph!$G$4)</f>
        <v>2.535000000000009</v>
      </c>
      <c r="F506" s="6">
        <f>SQRT(A506^2*Graph!$D$4^2+B506^2*Graph!$D$5^2+2*A506*B506*Graph!$D$4*Graph!$D$5*Graph!$H$4)</f>
        <v>12.507023027083626</v>
      </c>
      <c r="G506" s="6">
        <f>SQRT(A506^2*Graph!$D$4^2+B506^2*Graph!$D$5^2+2*A506*B506*Graph!$D$4*Graph!$D$5*Graph!$I$4)</f>
        <v>15.212669884014444</v>
      </c>
    </row>
    <row r="507" spans="1:7" ht="12.75">
      <c r="A507" s="11">
        <f t="shared" si="15"/>
        <v>0.5020000000000003</v>
      </c>
      <c r="B507" s="11">
        <f t="shared" si="14"/>
        <v>0.49799999999999967</v>
      </c>
      <c r="C507" s="6">
        <f>A507*Graph!$C$4+B507*Graph!$C$5</f>
        <v>6.506000000000001</v>
      </c>
      <c r="D507" s="6">
        <f>SQRT(A507^2*Graph!$D$4^2+B507^2*Graph!$D$5^2+2*A507*B507*Graph!$D$4*Graph!$D$5*Graph!$F$4)</f>
        <v>17.51</v>
      </c>
      <c r="E507" s="6">
        <f>SQRT(A507^2*Graph!$D$4^2+B507^2*Graph!$D$5^2+2*A507*B507*Graph!$D$4*Graph!$D$5*Graph!$G$4)</f>
        <v>2.5700000000000194</v>
      </c>
      <c r="F507" s="6">
        <f>SQRT(A507^2*Graph!$D$4^2+B507^2*Graph!$D$5^2+2*A507*B507*Graph!$D$4*Graph!$D$5*Graph!$H$4)</f>
        <v>12.514092056557683</v>
      </c>
      <c r="G507" s="6">
        <f>SQRT(A507^2*Graph!$D$4^2+B507^2*Graph!$D$5^2+2*A507*B507*Graph!$D$4*Graph!$D$5*Graph!$I$4)</f>
        <v>15.218452615164265</v>
      </c>
    </row>
    <row r="508" spans="1:7" ht="12.75">
      <c r="A508" s="11">
        <f t="shared" si="15"/>
        <v>0.5030000000000003</v>
      </c>
      <c r="B508" s="11">
        <f t="shared" si="14"/>
        <v>0.49699999999999966</v>
      </c>
      <c r="C508" s="6">
        <f>A508*Graph!$C$4+B508*Graph!$C$5</f>
        <v>6.509000000000001</v>
      </c>
      <c r="D508" s="6">
        <f>SQRT(A508^2*Graph!$D$4^2+B508^2*Graph!$D$5^2+2*A508*B508*Graph!$D$4*Graph!$D$5*Graph!$F$4)</f>
        <v>17.515</v>
      </c>
      <c r="E508" s="6">
        <f>SQRT(A508^2*Graph!$D$4^2+B508^2*Graph!$D$5^2+2*A508*B508*Graph!$D$4*Graph!$D$5*Graph!$G$4)</f>
        <v>2.6050000000000098</v>
      </c>
      <c r="F508" s="6">
        <f>SQRT(A508^2*Graph!$D$4^2+B508^2*Graph!$D$5^2+2*A508*B508*Graph!$D$4*Graph!$D$5*Graph!$H$4)</f>
        <v>12.521207010508213</v>
      </c>
      <c r="G508" s="6">
        <f>SQRT(A508^2*Graph!$D$4^2+B508^2*Graph!$D$5^2+2*A508*B508*Graph!$D$4*Graph!$D$5*Graph!$I$4)</f>
        <v>15.224254497347317</v>
      </c>
    </row>
    <row r="509" spans="1:7" ht="12.75">
      <c r="A509" s="11">
        <f t="shared" si="15"/>
        <v>0.5040000000000003</v>
      </c>
      <c r="B509" s="11">
        <f t="shared" si="14"/>
        <v>0.49599999999999966</v>
      </c>
      <c r="C509" s="6">
        <f>A509*Graph!$C$4+B509*Graph!$C$5</f>
        <v>6.5120000000000005</v>
      </c>
      <c r="D509" s="6">
        <f>SQRT(A509^2*Graph!$D$4^2+B509^2*Graph!$D$5^2+2*A509*B509*Graph!$D$4*Graph!$D$5*Graph!$F$4)</f>
        <v>17.520000000000003</v>
      </c>
      <c r="E509" s="6">
        <f>SQRT(A509^2*Graph!$D$4^2+B509^2*Graph!$D$5^2+2*A509*B509*Graph!$D$4*Graph!$D$5*Graph!$G$4)</f>
        <v>2.6400000000000134</v>
      </c>
      <c r="F509" s="6">
        <f>SQRT(A509^2*Graph!$D$4^2+B509^2*Graph!$D$5^2+2*A509*B509*Graph!$D$4*Graph!$D$5*Graph!$H$4)</f>
        <v>12.528367810692663</v>
      </c>
      <c r="G509" s="6">
        <f>SQRT(A509^2*Graph!$D$4^2+B509^2*Graph!$D$5^2+2*A509*B509*Graph!$D$4*Graph!$D$5*Graph!$I$4)</f>
        <v>15.230075508676904</v>
      </c>
    </row>
    <row r="510" spans="1:7" ht="12.75">
      <c r="A510" s="11">
        <f t="shared" si="15"/>
        <v>0.5050000000000003</v>
      </c>
      <c r="B510" s="11">
        <f t="shared" si="14"/>
        <v>0.49499999999999966</v>
      </c>
      <c r="C510" s="6">
        <f>A510*Graph!$C$4+B510*Graph!$C$5</f>
        <v>6.515000000000001</v>
      </c>
      <c r="D510" s="6">
        <f>SQRT(A510^2*Graph!$D$4^2+B510^2*Graph!$D$5^2+2*A510*B510*Graph!$D$4*Graph!$D$5*Graph!$F$4)</f>
        <v>17.525000000000002</v>
      </c>
      <c r="E510" s="6">
        <f>SQRT(A510^2*Graph!$D$4^2+B510^2*Graph!$D$5^2+2*A510*B510*Graph!$D$4*Graph!$D$5*Graph!$G$4)</f>
        <v>2.6750000000000083</v>
      </c>
      <c r="F510" s="6">
        <f>SQRT(A510^2*Graph!$D$4^2+B510^2*Graph!$D$5^2+2*A510*B510*Graph!$D$4*Graph!$D$5*Graph!$H$4)</f>
        <v>12.535574378543652</v>
      </c>
      <c r="G510" s="6">
        <f>SQRT(A510^2*Graph!$D$4^2+B510^2*Graph!$D$5^2+2*A510*B510*Graph!$D$4*Graph!$D$5*Graph!$I$4)</f>
        <v>15.235915627227662</v>
      </c>
    </row>
    <row r="511" spans="1:7" ht="12.75">
      <c r="A511" s="11">
        <f t="shared" si="15"/>
        <v>0.5060000000000003</v>
      </c>
      <c r="B511" s="11">
        <f t="shared" si="14"/>
        <v>0.49399999999999966</v>
      </c>
      <c r="C511" s="6">
        <f>A511*Graph!$C$4+B511*Graph!$C$5</f>
        <v>6.518000000000001</v>
      </c>
      <c r="D511" s="6">
        <f>SQRT(A511^2*Graph!$D$4^2+B511^2*Graph!$D$5^2+2*A511*B511*Graph!$D$4*Graph!$D$5*Graph!$F$4)</f>
        <v>17.53</v>
      </c>
      <c r="E511" s="6">
        <f>SQRT(A511^2*Graph!$D$4^2+B511^2*Graph!$D$5^2+2*A511*B511*Graph!$D$4*Graph!$D$5*Graph!$G$4)</f>
        <v>2.71000000000001</v>
      </c>
      <c r="F511" s="6">
        <f>SQRT(A511^2*Graph!$D$4^2+B511^2*Graph!$D$5^2+2*A511*B511*Graph!$D$4*Graph!$D$5*Graph!$H$4)</f>
        <v>12.542826635172792</v>
      </c>
      <c r="G511" s="6">
        <f>SQRT(A511^2*Graph!$D$4^2+B511^2*Graph!$D$5^2+2*A511*B511*Graph!$D$4*Graph!$D$5*Graph!$I$4)</f>
        <v>15.241774831035919</v>
      </c>
    </row>
    <row r="512" spans="1:7" ht="12.75">
      <c r="A512" s="11">
        <f t="shared" si="15"/>
        <v>0.5070000000000003</v>
      </c>
      <c r="B512" s="11">
        <f t="shared" si="14"/>
        <v>0.49299999999999966</v>
      </c>
      <c r="C512" s="6">
        <f>A512*Graph!$C$4+B512*Graph!$C$5</f>
        <v>6.521000000000001</v>
      </c>
      <c r="D512" s="6">
        <f>SQRT(A512^2*Graph!$D$4^2+B512^2*Graph!$D$5^2+2*A512*B512*Graph!$D$4*Graph!$D$5*Graph!$F$4)</f>
        <v>17.535</v>
      </c>
      <c r="E512" s="6">
        <f>SQRT(A512^2*Graph!$D$4^2+B512^2*Graph!$D$5^2+2*A512*B512*Graph!$D$4*Graph!$D$5*Graph!$G$4)</f>
        <v>2.745000000000014</v>
      </c>
      <c r="F512" s="6">
        <f>SQRT(A512^2*Graph!$D$4^2+B512^2*Graph!$D$5^2+2*A512*B512*Graph!$D$4*Graph!$D$5*Graph!$H$4)</f>
        <v>12.550124501374482</v>
      </c>
      <c r="G512" s="6">
        <f>SQRT(A512^2*Graph!$D$4^2+B512^2*Graph!$D$5^2+2*A512*B512*Graph!$D$4*Graph!$D$5*Graph!$I$4)</f>
        <v>15.24765309810005</v>
      </c>
    </row>
    <row r="513" spans="1:7" ht="12.75">
      <c r="A513" s="11">
        <f t="shared" si="15"/>
        <v>0.5080000000000003</v>
      </c>
      <c r="B513" s="11">
        <f t="shared" si="14"/>
        <v>0.49199999999999966</v>
      </c>
      <c r="C513" s="6">
        <f>A513*Graph!$C$4+B513*Graph!$C$5</f>
        <v>6.524000000000001</v>
      </c>
      <c r="D513" s="6">
        <f>SQRT(A513^2*Graph!$D$4^2+B513^2*Graph!$D$5^2+2*A513*B513*Graph!$D$4*Graph!$D$5*Graph!$F$4)</f>
        <v>17.54</v>
      </c>
      <c r="E513" s="6">
        <f>SQRT(A513^2*Graph!$D$4^2+B513^2*Graph!$D$5^2+2*A513*B513*Graph!$D$4*Graph!$D$5*Graph!$G$4)</f>
        <v>2.780000000000014</v>
      </c>
      <c r="F513" s="6">
        <f>SQRT(A513^2*Graph!$D$4^2+B513^2*Graph!$D$5^2+2*A513*B513*Graph!$D$4*Graph!$D$5*Graph!$H$4)</f>
        <v>12.557467897629683</v>
      </c>
      <c r="G513" s="6">
        <f>SQRT(A513^2*Graph!$D$4^2+B513^2*Graph!$D$5^2+2*A513*B513*Graph!$D$4*Graph!$D$5*Graph!$I$4)</f>
        <v>15.253550406380805</v>
      </c>
    </row>
    <row r="514" spans="1:7" ht="12.75">
      <c r="A514" s="11">
        <f t="shared" si="15"/>
        <v>0.5090000000000003</v>
      </c>
      <c r="B514" s="11">
        <f t="shared" si="14"/>
        <v>0.49099999999999966</v>
      </c>
      <c r="C514" s="6">
        <f>A514*Graph!$C$4+B514*Graph!$C$5</f>
        <v>6.527000000000001</v>
      </c>
      <c r="D514" s="6">
        <f>SQRT(A514^2*Graph!$D$4^2+B514^2*Graph!$D$5^2+2*A514*B514*Graph!$D$4*Graph!$D$5*Graph!$F$4)</f>
        <v>17.545</v>
      </c>
      <c r="E514" s="6">
        <f>SQRT(A514^2*Graph!$D$4^2+B514^2*Graph!$D$5^2+2*A514*B514*Graph!$D$4*Graph!$D$5*Graph!$G$4)</f>
        <v>2.8150000000000115</v>
      </c>
      <c r="F514" s="6">
        <f>SQRT(A514^2*Graph!$D$4^2+B514^2*Graph!$D$5^2+2*A514*B514*Graph!$D$4*Graph!$D$5*Graph!$H$4)</f>
        <v>12.564856744109742</v>
      </c>
      <c r="G514" s="6">
        <f>SQRT(A514^2*Graph!$D$4^2+B514^2*Graph!$D$5^2+2*A514*B514*Graph!$D$4*Graph!$D$5*Graph!$I$4)</f>
        <v>15.259466733801679</v>
      </c>
    </row>
    <row r="515" spans="1:7" ht="12.75">
      <c r="A515" s="11">
        <f t="shared" si="15"/>
        <v>0.5100000000000003</v>
      </c>
      <c r="B515" s="11">
        <f t="shared" si="14"/>
        <v>0.48999999999999966</v>
      </c>
      <c r="C515" s="6">
        <f>A515*Graph!$C$4+B515*Graph!$C$5</f>
        <v>6.530000000000001</v>
      </c>
      <c r="D515" s="6">
        <f>SQRT(A515^2*Graph!$D$4^2+B515^2*Graph!$D$5^2+2*A515*B515*Graph!$D$4*Graph!$D$5*Graph!$F$4)</f>
        <v>17.55</v>
      </c>
      <c r="E515" s="6">
        <f>SQRT(A515^2*Graph!$D$4^2+B515^2*Graph!$D$5^2+2*A515*B515*Graph!$D$4*Graph!$D$5*Graph!$G$4)</f>
        <v>2.850000000000015</v>
      </c>
      <c r="F515" s="6">
        <f>SQRT(A515^2*Graph!$D$4^2+B515^2*Graph!$D$5^2+2*A515*B515*Graph!$D$4*Graph!$D$5*Graph!$H$4)</f>
        <v>12.57229096068016</v>
      </c>
      <c r="G515" s="6">
        <f>SQRT(A515^2*Graph!$D$4^2+B515^2*Graph!$D$5^2+2*A515*B515*Graph!$D$4*Graph!$D$5*Graph!$I$4)</f>
        <v>15.265402058249236</v>
      </c>
    </row>
    <row r="516" spans="1:7" ht="12.75">
      <c r="A516" s="11">
        <f t="shared" si="15"/>
        <v>0.5110000000000003</v>
      </c>
      <c r="B516" s="11">
        <f t="shared" si="14"/>
        <v>0.48899999999999966</v>
      </c>
      <c r="C516" s="6">
        <f>A516*Graph!$C$4+B516*Graph!$C$5</f>
        <v>6.533000000000001</v>
      </c>
      <c r="D516" s="6">
        <f>SQRT(A516^2*Graph!$D$4^2+B516^2*Graph!$D$5^2+2*A516*B516*Graph!$D$4*Graph!$D$5*Graph!$F$4)</f>
        <v>17.555</v>
      </c>
      <c r="E516" s="6">
        <f>SQRT(A516^2*Graph!$D$4^2+B516^2*Graph!$D$5^2+2*A516*B516*Graph!$D$4*Graph!$D$5*Graph!$G$4)</f>
        <v>2.8850000000000113</v>
      </c>
      <c r="F516" s="6">
        <f>SQRT(A516^2*Graph!$D$4^2+B516^2*Graph!$D$5^2+2*A516*B516*Graph!$D$4*Graph!$D$5*Graph!$H$4)</f>
        <v>12.579770466904398</v>
      </c>
      <c r="G516" s="6">
        <f>SQRT(A516^2*Graph!$D$4^2+B516^2*Graph!$D$5^2+2*A516*B516*Graph!$D$4*Graph!$D$5*Graph!$I$4)</f>
        <v>15.271356357573485</v>
      </c>
    </row>
    <row r="517" spans="1:7" ht="12.75">
      <c r="A517" s="11">
        <f t="shared" si="15"/>
        <v>0.5120000000000003</v>
      </c>
      <c r="B517" s="11">
        <f t="shared" si="14"/>
        <v>0.48799999999999966</v>
      </c>
      <c r="C517" s="6">
        <f>A517*Graph!$C$4+B517*Graph!$C$5</f>
        <v>6.536000000000001</v>
      </c>
      <c r="D517" s="6">
        <f>SQRT(A517^2*Graph!$D$4^2+B517^2*Graph!$D$5^2+2*A517*B517*Graph!$D$4*Graph!$D$5*Graph!$F$4)</f>
        <v>17.560000000000002</v>
      </c>
      <c r="E517" s="6">
        <f>SQRT(A517^2*Graph!$D$4^2+B517^2*Graph!$D$5^2+2*A517*B517*Graph!$D$4*Graph!$D$5*Graph!$G$4)</f>
        <v>2.920000000000009</v>
      </c>
      <c r="F517" s="6">
        <f>SQRT(A517^2*Graph!$D$4^2+B517^2*Graph!$D$5^2+2*A517*B517*Graph!$D$4*Graph!$D$5*Graph!$H$4)</f>
        <v>12.587295182047653</v>
      </c>
      <c r="G517" s="6">
        <f>SQRT(A517^2*Graph!$D$4^2+B517^2*Graph!$D$5^2+2*A517*B517*Graph!$D$4*Graph!$D$5*Graph!$I$4)</f>
        <v>15.27732960958819</v>
      </c>
    </row>
    <row r="518" spans="1:7" ht="12.75">
      <c r="A518" s="11">
        <f t="shared" si="15"/>
        <v>0.5130000000000003</v>
      </c>
      <c r="B518" s="11">
        <f aca="true" t="shared" si="16" ref="B518:B581">1-A518</f>
        <v>0.48699999999999966</v>
      </c>
      <c r="C518" s="6">
        <f>A518*Graph!$C$4+B518*Graph!$C$5</f>
        <v>6.5390000000000015</v>
      </c>
      <c r="D518" s="6">
        <f>SQRT(A518^2*Graph!$D$4^2+B518^2*Graph!$D$5^2+2*A518*B518*Graph!$D$4*Graph!$D$5*Graph!$F$4)</f>
        <v>17.565</v>
      </c>
      <c r="E518" s="6">
        <f>SQRT(A518^2*Graph!$D$4^2+B518^2*Graph!$D$5^2+2*A518*B518*Graph!$D$4*Graph!$D$5*Graph!$G$4)</f>
        <v>2.9550000000000134</v>
      </c>
      <c r="F518" s="6">
        <f>SQRT(A518^2*Graph!$D$4^2+B518^2*Graph!$D$5^2+2*A518*B518*Graph!$D$4*Graph!$D$5*Graph!$H$4)</f>
        <v>12.59486502508066</v>
      </c>
      <c r="G518" s="6">
        <f>SQRT(A518^2*Graph!$D$4^2+B518^2*Graph!$D$5^2+2*A518*B518*Graph!$D$4*Graph!$D$5*Graph!$I$4)</f>
        <v>15.283321792071254</v>
      </c>
    </row>
    <row r="519" spans="1:7" ht="12.75">
      <c r="A519" s="11">
        <f aca="true" t="shared" si="17" ref="A519:A578">A518+0.001</f>
        <v>0.5140000000000003</v>
      </c>
      <c r="B519" s="11">
        <f t="shared" si="16"/>
        <v>0.48599999999999965</v>
      </c>
      <c r="C519" s="6">
        <f>A519*Graph!$C$4+B519*Graph!$C$5</f>
        <v>6.542000000000002</v>
      </c>
      <c r="D519" s="6">
        <f>SQRT(A519^2*Graph!$D$4^2+B519^2*Graph!$D$5^2+2*A519*B519*Graph!$D$4*Graph!$D$5*Graph!$F$4)</f>
        <v>17.57</v>
      </c>
      <c r="E519" s="6">
        <f>SQRT(A519^2*Graph!$D$4^2+B519^2*Graph!$D$5^2+2*A519*B519*Graph!$D$4*Graph!$D$5*Graph!$G$4)</f>
        <v>2.9900000000000144</v>
      </c>
      <c r="F519" s="6">
        <f>SQRT(A519^2*Graph!$D$4^2+B519^2*Graph!$D$5^2+2*A519*B519*Graph!$D$4*Graph!$D$5*Graph!$H$4)</f>
        <v>12.602479914683462</v>
      </c>
      <c r="G519" s="6">
        <f>SQRT(A519^2*Graph!$D$4^2+B519^2*Graph!$D$5^2+2*A519*B519*Graph!$D$4*Graph!$D$5*Graph!$I$4)</f>
        <v>15.289332882765033</v>
      </c>
    </row>
    <row r="520" spans="1:7" ht="12.75">
      <c r="A520" s="11">
        <f t="shared" si="17"/>
        <v>0.5150000000000003</v>
      </c>
      <c r="B520" s="11">
        <f t="shared" si="16"/>
        <v>0.48499999999999965</v>
      </c>
      <c r="C520" s="6">
        <f>A520*Graph!$C$4+B520*Graph!$C$5</f>
        <v>6.545000000000001</v>
      </c>
      <c r="D520" s="6">
        <f>SQRT(A520^2*Graph!$D$4^2+B520^2*Graph!$D$5^2+2*A520*B520*Graph!$D$4*Graph!$D$5*Graph!$F$4)</f>
        <v>17.575000000000003</v>
      </c>
      <c r="E520" s="6">
        <f>SQRT(A520^2*Graph!$D$4^2+B520^2*Graph!$D$5^2+2*A520*B520*Graph!$D$4*Graph!$D$5*Graph!$G$4)</f>
        <v>3.025000000000008</v>
      </c>
      <c r="F520" s="6">
        <f>SQRT(A520^2*Graph!$D$4^2+B520^2*Graph!$D$5^2+2*A520*B520*Graph!$D$4*Graph!$D$5*Graph!$H$4)</f>
        <v>12.610139769249193</v>
      </c>
      <c r="G520" s="6">
        <f>SQRT(A520^2*Graph!$D$4^2+B520^2*Graph!$D$5^2+2*A520*B520*Graph!$D$4*Graph!$D$5*Graph!$I$4)</f>
        <v>15.295362859376697</v>
      </c>
    </row>
    <row r="521" spans="1:7" ht="12.75">
      <c r="A521" s="11">
        <f t="shared" si="17"/>
        <v>0.5160000000000003</v>
      </c>
      <c r="B521" s="11">
        <f t="shared" si="16"/>
        <v>0.48399999999999965</v>
      </c>
      <c r="C521" s="6">
        <f>A521*Graph!$C$4+B521*Graph!$C$5</f>
        <v>6.548000000000001</v>
      </c>
      <c r="D521" s="6">
        <f>SQRT(A521^2*Graph!$D$4^2+B521^2*Graph!$D$5^2+2*A521*B521*Graph!$D$4*Graph!$D$5*Graph!$F$4)</f>
        <v>17.580000000000002</v>
      </c>
      <c r="E521" s="6">
        <f>SQRT(A521^2*Graph!$D$4^2+B521^2*Graph!$D$5^2+2*A521*B521*Graph!$D$4*Graph!$D$5*Graph!$G$4)</f>
        <v>3.0600000000000076</v>
      </c>
      <c r="F521" s="6">
        <f>SQRT(A521^2*Graph!$D$4^2+B521^2*Graph!$D$5^2+2*A521*B521*Graph!$D$4*Graph!$D$5*Graph!$H$4)</f>
        <v>12.617844506887858</v>
      </c>
      <c r="G521" s="6">
        <f>SQRT(A521^2*Graph!$D$4^2+B521^2*Graph!$D$5^2+2*A521*B521*Graph!$D$4*Graph!$D$5*Graph!$I$4)</f>
        <v>15.301411699578574</v>
      </c>
    </row>
    <row r="522" spans="1:7" ht="12.75">
      <c r="A522" s="11">
        <f t="shared" si="17"/>
        <v>0.5170000000000003</v>
      </c>
      <c r="B522" s="11">
        <f t="shared" si="16"/>
        <v>0.48299999999999965</v>
      </c>
      <c r="C522" s="6">
        <f>A522*Graph!$C$4+B522*Graph!$C$5</f>
        <v>6.551000000000001</v>
      </c>
      <c r="D522" s="6">
        <f>SQRT(A522^2*Graph!$D$4^2+B522^2*Graph!$D$5^2+2*A522*B522*Graph!$D$4*Graph!$D$5*Graph!$F$4)</f>
        <v>17.585</v>
      </c>
      <c r="E522" s="6">
        <f>SQRT(A522^2*Graph!$D$4^2+B522^2*Graph!$D$5^2+2*A522*B522*Graph!$D$4*Graph!$D$5*Graph!$G$4)</f>
        <v>3.095000000000014</v>
      </c>
      <c r="F522" s="6">
        <f>SQRT(A522^2*Graph!$D$4^2+B522^2*Graph!$D$5^2+2*A522*B522*Graph!$D$4*Graph!$D$5*Graph!$H$4)</f>
        <v>12.625594045430104</v>
      </c>
      <c r="G522" s="6">
        <f>SQRT(A522^2*Graph!$D$4^2+B522^2*Graph!$D$5^2+2*A522*B522*Graph!$D$4*Graph!$D$5*Graph!$I$4)</f>
        <v>15.30747938100849</v>
      </c>
    </row>
    <row r="523" spans="1:7" ht="12.75">
      <c r="A523" s="11">
        <f t="shared" si="17"/>
        <v>0.5180000000000003</v>
      </c>
      <c r="B523" s="11">
        <f t="shared" si="16"/>
        <v>0.48199999999999965</v>
      </c>
      <c r="C523" s="6">
        <f>A523*Graph!$C$4+B523*Graph!$C$5</f>
        <v>6.554000000000001</v>
      </c>
      <c r="D523" s="6">
        <f>SQRT(A523^2*Graph!$D$4^2+B523^2*Graph!$D$5^2+2*A523*B523*Graph!$D$4*Graph!$D$5*Graph!$F$4)</f>
        <v>17.59</v>
      </c>
      <c r="E523" s="6">
        <f>SQRT(A523^2*Graph!$D$4^2+B523^2*Graph!$D$5^2+2*A523*B523*Graph!$D$4*Graph!$D$5*Graph!$G$4)</f>
        <v>3.130000000000017</v>
      </c>
      <c r="F523" s="6">
        <f>SQRT(A523^2*Graph!$D$4^2+B523^2*Graph!$D$5^2+2*A523*B523*Graph!$D$4*Graph!$D$5*Graph!$H$4)</f>
        <v>12.633388302430987</v>
      </c>
      <c r="G523" s="6">
        <f>SQRT(A523^2*Graph!$D$4^2+B523^2*Graph!$D$5^2+2*A523*B523*Graph!$D$4*Graph!$D$5*Graph!$I$4)</f>
        <v>15.313565881270112</v>
      </c>
    </row>
    <row r="524" spans="1:7" ht="12.75">
      <c r="A524" s="11">
        <f t="shared" si="17"/>
        <v>0.5190000000000003</v>
      </c>
      <c r="B524" s="11">
        <f t="shared" si="16"/>
        <v>0.48099999999999965</v>
      </c>
      <c r="C524" s="6">
        <f>A524*Graph!$C$4+B524*Graph!$C$5</f>
        <v>6.557000000000001</v>
      </c>
      <c r="D524" s="6">
        <f>SQRT(A524^2*Graph!$D$4^2+B524^2*Graph!$D$5^2+2*A524*B524*Graph!$D$4*Graph!$D$5*Graph!$F$4)</f>
        <v>17.595000000000002</v>
      </c>
      <c r="E524" s="6">
        <f>SQRT(A524^2*Graph!$D$4^2+B524^2*Graph!$D$5^2+2*A524*B524*Graph!$D$4*Graph!$D$5*Graph!$G$4)</f>
        <v>3.1650000000000085</v>
      </c>
      <c r="F524" s="6">
        <f>SQRT(A524^2*Graph!$D$4^2+B524^2*Graph!$D$5^2+2*A524*B524*Graph!$D$4*Graph!$D$5*Graph!$H$4)</f>
        <v>12.641227195173737</v>
      </c>
      <c r="G524" s="6">
        <f>SQRT(A524^2*Graph!$D$4^2+B524^2*Graph!$D$5^2+2*A524*B524*Graph!$D$4*Graph!$D$5*Graph!$I$4)</f>
        <v>15.319671177933293</v>
      </c>
    </row>
    <row r="525" spans="1:7" ht="12.75">
      <c r="A525" s="11">
        <f t="shared" si="17"/>
        <v>0.5200000000000004</v>
      </c>
      <c r="B525" s="11">
        <f t="shared" si="16"/>
        <v>0.47999999999999965</v>
      </c>
      <c r="C525" s="6">
        <f>A525*Graph!$C$4+B525*Graph!$C$5</f>
        <v>6.5600000000000005</v>
      </c>
      <c r="D525" s="6">
        <f>SQRT(A525^2*Graph!$D$4^2+B525^2*Graph!$D$5^2+2*A525*B525*Graph!$D$4*Graph!$D$5*Graph!$F$4)</f>
        <v>17.6</v>
      </c>
      <c r="E525" s="6">
        <f>SQRT(A525^2*Graph!$D$4^2+B525^2*Graph!$D$5^2+2*A525*B525*Graph!$D$4*Graph!$D$5*Graph!$G$4)</f>
        <v>3.2000000000000104</v>
      </c>
      <c r="F525" s="6">
        <f>SQRT(A525^2*Graph!$D$4^2+B525^2*Graph!$D$5^2+2*A525*B525*Graph!$D$4*Graph!$D$5*Graph!$H$4)</f>
        <v>12.64911064067352</v>
      </c>
      <c r="G525" s="6">
        <f>SQRT(A525^2*Graph!$D$4^2+B525^2*Graph!$D$5^2+2*A525*B525*Graph!$D$4*Graph!$D$5*Graph!$I$4)</f>
        <v>15.325795248534416</v>
      </c>
    </row>
    <row r="526" spans="1:7" ht="12.75">
      <c r="A526" s="11">
        <f t="shared" si="17"/>
        <v>0.5210000000000004</v>
      </c>
      <c r="B526" s="11">
        <f t="shared" si="16"/>
        <v>0.47899999999999965</v>
      </c>
      <c r="C526" s="6">
        <f>A526*Graph!$C$4+B526*Graph!$C$5</f>
        <v>6.563000000000001</v>
      </c>
      <c r="D526" s="6">
        <f>SQRT(A526^2*Graph!$D$4^2+B526^2*Graph!$D$5^2+2*A526*B526*Graph!$D$4*Graph!$D$5*Graph!$F$4)</f>
        <v>17.605000000000004</v>
      </c>
      <c r="E526" s="6">
        <f>SQRT(A526^2*Graph!$D$4^2+B526^2*Graph!$D$5^2+2*A526*B526*Graph!$D$4*Graph!$D$5*Graph!$G$4)</f>
        <v>3.235000000000009</v>
      </c>
      <c r="F526" s="6">
        <f>SQRT(A526^2*Graph!$D$4^2+B526^2*Graph!$D$5^2+2*A526*B526*Graph!$D$4*Graph!$D$5*Graph!$H$4)</f>
        <v>12.657038555681185</v>
      </c>
      <c r="G526" s="6">
        <f>SQRT(A526^2*Graph!$D$4^2+B526^2*Graph!$D$5^2+2*A526*B526*Graph!$D$4*Graph!$D$5*Graph!$I$4)</f>
        <v>15.33193807057673</v>
      </c>
    </row>
    <row r="527" spans="1:7" ht="12.75">
      <c r="A527" s="11">
        <f t="shared" si="17"/>
        <v>0.5220000000000004</v>
      </c>
      <c r="B527" s="11">
        <f t="shared" si="16"/>
        <v>0.47799999999999965</v>
      </c>
      <c r="C527" s="6">
        <f>A527*Graph!$C$4+B527*Graph!$C$5</f>
        <v>6.566000000000001</v>
      </c>
      <c r="D527" s="6">
        <f>SQRT(A527^2*Graph!$D$4^2+B527^2*Graph!$D$5^2+2*A527*B527*Graph!$D$4*Graph!$D$5*Graph!$F$4)</f>
        <v>17.610000000000003</v>
      </c>
      <c r="E527" s="6">
        <f>SQRT(A527^2*Graph!$D$4^2+B527^2*Graph!$D$5^2+2*A527*B527*Graph!$D$4*Graph!$D$5*Graph!$G$4)</f>
        <v>3.2700000000000142</v>
      </c>
      <c r="F527" s="6">
        <f>SQRT(A527^2*Graph!$D$4^2+B527^2*Graph!$D$5^2+2*A527*B527*Graph!$D$4*Graph!$D$5*Graph!$H$4)</f>
        <v>12.66501085668702</v>
      </c>
      <c r="G527" s="6">
        <f>SQRT(A527^2*Graph!$D$4^2+B527^2*Graph!$D$5^2+2*A527*B527*Graph!$D$4*Graph!$D$5*Graph!$I$4)</f>
        <v>15.338099621530697</v>
      </c>
    </row>
    <row r="528" spans="1:7" ht="12.75">
      <c r="A528" s="11">
        <f t="shared" si="17"/>
        <v>0.5230000000000004</v>
      </c>
      <c r="B528" s="11">
        <f t="shared" si="16"/>
        <v>0.47699999999999965</v>
      </c>
      <c r="C528" s="6">
        <f>A528*Graph!$C$4+B528*Graph!$C$5</f>
        <v>6.569000000000001</v>
      </c>
      <c r="D528" s="6">
        <f>SQRT(A528^2*Graph!$D$4^2+B528^2*Graph!$D$5^2+2*A528*B528*Graph!$D$4*Graph!$D$5*Graph!$F$4)</f>
        <v>17.615000000000002</v>
      </c>
      <c r="E528" s="6">
        <f>SQRT(A528^2*Graph!$D$4^2+B528^2*Graph!$D$5^2+2*A528*B528*Graph!$D$4*Graph!$D$5*Graph!$G$4)</f>
        <v>3.305000000000012</v>
      </c>
      <c r="F528" s="6">
        <f>SQRT(A528^2*Graph!$D$4^2+B528^2*Graph!$D$5^2+2*A528*B528*Graph!$D$4*Graph!$D$5*Graph!$H$4)</f>
        <v>12.673027459924485</v>
      </c>
      <c r="G528" s="6">
        <f>SQRT(A528^2*Graph!$D$4^2+B528^2*Graph!$D$5^2+2*A528*B528*Graph!$D$4*Graph!$D$5*Graph!$I$4)</f>
        <v>15.344279878834328</v>
      </c>
    </row>
    <row r="529" spans="1:7" ht="12.75">
      <c r="A529" s="11">
        <f t="shared" si="17"/>
        <v>0.5240000000000004</v>
      </c>
      <c r="B529" s="11">
        <f t="shared" si="16"/>
        <v>0.47599999999999965</v>
      </c>
      <c r="C529" s="6">
        <f>A529*Graph!$C$4+B529*Graph!$C$5</f>
        <v>6.572000000000001</v>
      </c>
      <c r="D529" s="6">
        <f>SQRT(A529^2*Graph!$D$4^2+B529^2*Graph!$D$5^2+2*A529*B529*Graph!$D$4*Graph!$D$5*Graph!$F$4)</f>
        <v>17.62</v>
      </c>
      <c r="E529" s="6">
        <f>SQRT(A529^2*Graph!$D$4^2+B529^2*Graph!$D$5^2+2*A529*B529*Graph!$D$4*Graph!$D$5*Graph!$G$4)</f>
        <v>3.340000000000016</v>
      </c>
      <c r="F529" s="6">
        <f>SQRT(A529^2*Graph!$D$4^2+B529^2*Graph!$D$5^2+2*A529*B529*Graph!$D$4*Graph!$D$5*Graph!$H$4)</f>
        <v>12.681088281373965</v>
      </c>
      <c r="G529" s="6">
        <f>SQRT(A529^2*Graph!$D$4^2+B529^2*Graph!$D$5^2+2*A529*B529*Graph!$D$4*Graph!$D$5*Graph!$I$4)</f>
        <v>15.350478819893537</v>
      </c>
    </row>
    <row r="530" spans="1:7" ht="12.75">
      <c r="A530" s="11">
        <f t="shared" si="17"/>
        <v>0.5250000000000004</v>
      </c>
      <c r="B530" s="11">
        <f t="shared" si="16"/>
        <v>0.47499999999999964</v>
      </c>
      <c r="C530" s="6">
        <f>A530*Graph!$C$4+B530*Graph!$C$5</f>
        <v>6.575000000000001</v>
      </c>
      <c r="D530" s="6">
        <f>SQRT(A530^2*Graph!$D$4^2+B530^2*Graph!$D$5^2+2*A530*B530*Graph!$D$4*Graph!$D$5*Graph!$F$4)</f>
        <v>17.625000000000004</v>
      </c>
      <c r="E530" s="6">
        <f>SQRT(A530^2*Graph!$D$4^2+B530^2*Graph!$D$5^2+2*A530*B530*Graph!$D$4*Graph!$D$5*Graph!$G$4)</f>
        <v>3.3750000000000124</v>
      </c>
      <c r="F530" s="6">
        <f>SQRT(A530^2*Graph!$D$4^2+B530^2*Graph!$D$5^2+2*A530*B530*Graph!$D$4*Graph!$D$5*Graph!$H$4)</f>
        <v>12.689193236766476</v>
      </c>
      <c r="G530" s="6">
        <f>SQRT(A530^2*Graph!$D$4^2+B530^2*Graph!$D$5^2+2*A530*B530*Graph!$D$4*Graph!$D$5*Graph!$I$4)</f>
        <v>15.356696422082456</v>
      </c>
    </row>
    <row r="531" spans="1:7" ht="12.75">
      <c r="A531" s="11">
        <f t="shared" si="17"/>
        <v>0.5260000000000004</v>
      </c>
      <c r="B531" s="11">
        <f t="shared" si="16"/>
        <v>0.47399999999999964</v>
      </c>
      <c r="C531" s="6">
        <f>A531*Graph!$C$4+B531*Graph!$C$5</f>
        <v>6.578000000000001</v>
      </c>
      <c r="D531" s="6">
        <f>SQRT(A531^2*Graph!$D$4^2+B531^2*Graph!$D$5^2+2*A531*B531*Graph!$D$4*Graph!$D$5*Graph!$F$4)</f>
        <v>17.630000000000003</v>
      </c>
      <c r="E531" s="6">
        <f>SQRT(A531^2*Graph!$D$4^2+B531^2*Graph!$D$5^2+2*A531*B531*Graph!$D$4*Graph!$D$5*Graph!$G$4)</f>
        <v>3.410000000000011</v>
      </c>
      <c r="F531" s="6">
        <f>SQRT(A531^2*Graph!$D$4^2+B531^2*Graph!$D$5^2+2*A531*B531*Graph!$D$4*Graph!$D$5*Graph!$H$4)</f>
        <v>12.697342241587414</v>
      </c>
      <c r="G531" s="6">
        <f>SQRT(A531^2*Graph!$D$4^2+B531^2*Graph!$D$5^2+2*A531*B531*Graph!$D$4*Graph!$D$5*Graph!$I$4)</f>
        <v>15.362932662743793</v>
      </c>
    </row>
    <row r="532" spans="1:7" ht="12.75">
      <c r="A532" s="11">
        <f t="shared" si="17"/>
        <v>0.5270000000000004</v>
      </c>
      <c r="B532" s="11">
        <f t="shared" si="16"/>
        <v>0.47299999999999964</v>
      </c>
      <c r="C532" s="6">
        <f>A532*Graph!$C$4+B532*Graph!$C$5</f>
        <v>6.581000000000001</v>
      </c>
      <c r="D532" s="6">
        <f>SQRT(A532^2*Graph!$D$4^2+B532^2*Graph!$D$5^2+2*A532*B532*Graph!$D$4*Graph!$D$5*Graph!$F$4)</f>
        <v>17.635</v>
      </c>
      <c r="E532" s="6">
        <f>SQRT(A532^2*Graph!$D$4^2+B532^2*Graph!$D$5^2+2*A532*B532*Graph!$D$4*Graph!$D$5*Graph!$G$4)</f>
        <v>3.445000000000015</v>
      </c>
      <c r="F532" s="6">
        <f>SQRT(A532^2*Graph!$D$4^2+B532^2*Graph!$D$5^2+2*A532*B532*Graph!$D$4*Graph!$D$5*Graph!$H$4)</f>
        <v>12.705535211080251</v>
      </c>
      <c r="G532" s="6">
        <f>SQRT(A532^2*Graph!$D$4^2+B532^2*Graph!$D$5^2+2*A532*B532*Graph!$D$4*Graph!$D$5*Graph!$I$4)</f>
        <v>15.369187519189166</v>
      </c>
    </row>
    <row r="533" spans="1:7" ht="12.75">
      <c r="A533" s="11">
        <f t="shared" si="17"/>
        <v>0.5280000000000004</v>
      </c>
      <c r="B533" s="11">
        <f t="shared" si="16"/>
        <v>0.47199999999999964</v>
      </c>
      <c r="C533" s="6">
        <f>A533*Graph!$C$4+B533*Graph!$C$5</f>
        <v>6.584000000000001</v>
      </c>
      <c r="D533" s="6">
        <f>SQRT(A533^2*Graph!$D$4^2+B533^2*Graph!$D$5^2+2*A533*B533*Graph!$D$4*Graph!$D$5*Graph!$F$4)</f>
        <v>17.64</v>
      </c>
      <c r="E533" s="6">
        <f>SQRT(A533^2*Graph!$D$4^2+B533^2*Graph!$D$5^2+2*A533*B533*Graph!$D$4*Graph!$D$5*Graph!$G$4)</f>
        <v>3.480000000000004</v>
      </c>
      <c r="F533" s="6">
        <f>SQRT(A533^2*Graph!$D$4^2+B533^2*Graph!$D$5^2+2*A533*B533*Graph!$D$4*Graph!$D$5*Graph!$H$4)</f>
        <v>12.713772060250257</v>
      </c>
      <c r="G533" s="6">
        <f>SQRT(A533^2*Graph!$D$4^2+B533^2*Graph!$D$5^2+2*A533*B533*Graph!$D$4*Graph!$D$5*Graph!$I$4)</f>
        <v>15.375460968699445</v>
      </c>
    </row>
    <row r="534" spans="1:7" ht="12.75">
      <c r="A534" s="11">
        <f t="shared" si="17"/>
        <v>0.5290000000000004</v>
      </c>
      <c r="B534" s="11">
        <f t="shared" si="16"/>
        <v>0.47099999999999964</v>
      </c>
      <c r="C534" s="6">
        <f>A534*Graph!$C$4+B534*Graph!$C$5</f>
        <v>6.5870000000000015</v>
      </c>
      <c r="D534" s="6">
        <f>SQRT(A534^2*Graph!$D$4^2+B534^2*Graph!$D$5^2+2*A534*B534*Graph!$D$4*Graph!$D$5*Graph!$F$4)</f>
        <v>17.645000000000003</v>
      </c>
      <c r="E534" s="6">
        <f>SQRT(A534^2*Graph!$D$4^2+B534^2*Graph!$D$5^2+2*A534*B534*Graph!$D$4*Graph!$D$5*Graph!$G$4)</f>
        <v>3.515000000000015</v>
      </c>
      <c r="F534" s="6">
        <f>SQRT(A534^2*Graph!$D$4^2+B534^2*Graph!$D$5^2+2*A534*B534*Graph!$D$4*Graph!$D$5*Graph!$H$4)</f>
        <v>12.722052703868197</v>
      </c>
      <c r="G534" s="6">
        <f>SQRT(A534^2*Graph!$D$4^2+B534^2*Graph!$D$5^2+2*A534*B534*Graph!$D$4*Graph!$D$5*Graph!$I$4)</f>
        <v>15.381752988525076</v>
      </c>
    </row>
    <row r="535" spans="1:7" ht="12.75">
      <c r="A535" s="11">
        <f t="shared" si="17"/>
        <v>0.5300000000000004</v>
      </c>
      <c r="B535" s="11">
        <f t="shared" si="16"/>
        <v>0.46999999999999964</v>
      </c>
      <c r="C535" s="6">
        <f>A535*Graph!$C$4+B535*Graph!$C$5</f>
        <v>6.590000000000002</v>
      </c>
      <c r="D535" s="6">
        <f>SQRT(A535^2*Graph!$D$4^2+B535^2*Graph!$D$5^2+2*A535*B535*Graph!$D$4*Graph!$D$5*Graph!$F$4)</f>
        <v>17.650000000000002</v>
      </c>
      <c r="E535" s="6">
        <f>SQRT(A535^2*Graph!$D$4^2+B535^2*Graph!$D$5^2+2*A535*B535*Graph!$D$4*Graph!$D$5*Graph!$G$4)</f>
        <v>3.550000000000015</v>
      </c>
      <c r="F535" s="6">
        <f>SQRT(A535^2*Graph!$D$4^2+B535^2*Graph!$D$5^2+2*A535*B535*Graph!$D$4*Graph!$D$5*Graph!$H$4)</f>
        <v>12.730377056474017</v>
      </c>
      <c r="G535" s="6">
        <f>SQRT(A535^2*Graph!$D$4^2+B535^2*Graph!$D$5^2+2*A535*B535*Graph!$D$4*Graph!$D$5*Graph!$I$4)</f>
        <v>15.38806355588643</v>
      </c>
    </row>
    <row r="536" spans="1:7" ht="12.75">
      <c r="A536" s="11">
        <f t="shared" si="17"/>
        <v>0.5310000000000004</v>
      </c>
      <c r="B536" s="11">
        <f t="shared" si="16"/>
        <v>0.46899999999999964</v>
      </c>
      <c r="C536" s="6">
        <f>A536*Graph!$C$4+B536*Graph!$C$5</f>
        <v>6.593000000000001</v>
      </c>
      <c r="D536" s="6">
        <f>SQRT(A536^2*Graph!$D$4^2+B536^2*Graph!$D$5^2+2*A536*B536*Graph!$D$4*Graph!$D$5*Graph!$F$4)</f>
        <v>17.655</v>
      </c>
      <c r="E536" s="6">
        <f>SQRT(A536^2*Graph!$D$4^2+B536^2*Graph!$D$5^2+2*A536*B536*Graph!$D$4*Graph!$D$5*Graph!$G$4)</f>
        <v>3.5850000000000124</v>
      </c>
      <c r="F536" s="6">
        <f>SQRT(A536^2*Graph!$D$4^2+B536^2*Graph!$D$5^2+2*A536*B536*Graph!$D$4*Graph!$D$5*Graph!$H$4)</f>
        <v>12.738745032380548</v>
      </c>
      <c r="G536" s="6">
        <f>SQRT(A536^2*Graph!$D$4^2+B536^2*Graph!$D$5^2+2*A536*B536*Graph!$D$4*Graph!$D$5*Graph!$I$4)</f>
        <v>15.394392647974133</v>
      </c>
    </row>
    <row r="537" spans="1:7" ht="12.75">
      <c r="A537" s="11">
        <f t="shared" si="17"/>
        <v>0.5320000000000004</v>
      </c>
      <c r="B537" s="11">
        <f t="shared" si="16"/>
        <v>0.46799999999999964</v>
      </c>
      <c r="C537" s="6">
        <f>A537*Graph!$C$4+B537*Graph!$C$5</f>
        <v>6.596000000000001</v>
      </c>
      <c r="D537" s="6">
        <f>SQRT(A537^2*Graph!$D$4^2+B537^2*Graph!$D$5^2+2*A537*B537*Graph!$D$4*Graph!$D$5*Graph!$F$4)</f>
        <v>17.660000000000004</v>
      </c>
      <c r="E537" s="6">
        <f>SQRT(A537^2*Graph!$D$4^2+B537^2*Graph!$D$5^2+2*A537*B537*Graph!$D$4*Graph!$D$5*Graph!$G$4)</f>
        <v>3.6200000000000117</v>
      </c>
      <c r="F537" s="6">
        <f>SQRT(A537^2*Graph!$D$4^2+B537^2*Graph!$D$5^2+2*A537*B537*Graph!$D$4*Graph!$D$5*Graph!$H$4)</f>
        <v>12.74715654567716</v>
      </c>
      <c r="G537" s="6">
        <f>SQRT(A537^2*Graph!$D$4^2+B537^2*Graph!$D$5^2+2*A537*B537*Graph!$D$4*Graph!$D$5*Graph!$I$4)</f>
        <v>15.400740241949412</v>
      </c>
    </row>
    <row r="538" spans="1:7" ht="12.75">
      <c r="A538" s="11">
        <f t="shared" si="17"/>
        <v>0.5330000000000004</v>
      </c>
      <c r="B538" s="11">
        <f t="shared" si="16"/>
        <v>0.46699999999999964</v>
      </c>
      <c r="C538" s="6">
        <f>A538*Graph!$C$4+B538*Graph!$C$5</f>
        <v>6.599000000000001</v>
      </c>
      <c r="D538" s="6">
        <f>SQRT(A538^2*Graph!$D$4^2+B538^2*Graph!$D$5^2+2*A538*B538*Graph!$D$4*Graph!$D$5*Graph!$F$4)</f>
        <v>17.665000000000003</v>
      </c>
      <c r="E538" s="6">
        <f>SQRT(A538^2*Graph!$D$4^2+B538^2*Graph!$D$5^2+2*A538*B538*Graph!$D$4*Graph!$D$5*Graph!$G$4)</f>
        <v>3.6550000000000122</v>
      </c>
      <c r="F538" s="6">
        <f>SQRT(A538^2*Graph!$D$4^2+B538^2*Graph!$D$5^2+2*A538*B538*Graph!$D$4*Graph!$D$5*Graph!$H$4)</f>
        <v>12.75561151023345</v>
      </c>
      <c r="G538" s="6">
        <f>SQRT(A538^2*Graph!$D$4^2+B538^2*Graph!$D$5^2+2*A538*B538*Graph!$D$4*Graph!$D$5*Graph!$I$4)</f>
        <v>15.407106314944416</v>
      </c>
    </row>
    <row r="539" spans="1:7" ht="12.75">
      <c r="A539" s="11">
        <f t="shared" si="17"/>
        <v>0.5340000000000004</v>
      </c>
      <c r="B539" s="11">
        <f t="shared" si="16"/>
        <v>0.46599999999999964</v>
      </c>
      <c r="C539" s="6">
        <f>A539*Graph!$C$4+B539*Graph!$C$5</f>
        <v>6.602000000000001</v>
      </c>
      <c r="D539" s="6">
        <f>SQRT(A539^2*Graph!$D$4^2+B539^2*Graph!$D$5^2+2*A539*B539*Graph!$D$4*Graph!$D$5*Graph!$F$4)</f>
        <v>17.67</v>
      </c>
      <c r="E539" s="6">
        <f>SQRT(A539^2*Graph!$D$4^2+B539^2*Graph!$D$5^2+2*A539*B539*Graph!$D$4*Graph!$D$5*Graph!$G$4)</f>
        <v>3.6900000000000137</v>
      </c>
      <c r="F539" s="6">
        <f>SQRT(A539^2*Graph!$D$4^2+B539^2*Graph!$D$5^2+2*A539*B539*Graph!$D$4*Graph!$D$5*Graph!$H$4)</f>
        <v>12.764109839702888</v>
      </c>
      <c r="G539" s="6">
        <f>SQRT(A539^2*Graph!$D$4^2+B539^2*Graph!$D$5^2+2*A539*B539*Graph!$D$4*Graph!$D$5*Graph!$I$4)</f>
        <v>15.41349084406255</v>
      </c>
    </row>
    <row r="540" spans="1:7" ht="12.75">
      <c r="A540" s="11">
        <f t="shared" si="17"/>
        <v>0.5350000000000004</v>
      </c>
      <c r="B540" s="11">
        <f t="shared" si="16"/>
        <v>0.46499999999999964</v>
      </c>
      <c r="C540" s="6">
        <f>A540*Graph!$C$4+B540*Graph!$C$5</f>
        <v>6.605000000000001</v>
      </c>
      <c r="D540" s="6">
        <f>SQRT(A540^2*Graph!$D$4^2+B540^2*Graph!$D$5^2+2*A540*B540*Graph!$D$4*Graph!$D$5*Graph!$F$4)</f>
        <v>17.675000000000004</v>
      </c>
      <c r="E540" s="6">
        <f>SQRT(A540^2*Graph!$D$4^2+B540^2*Graph!$D$5^2+2*A540*B540*Graph!$D$4*Graph!$D$5*Graph!$G$4)</f>
        <v>3.7250000000000134</v>
      </c>
      <c r="F540" s="6">
        <f>SQRT(A540^2*Graph!$D$4^2+B540^2*Graph!$D$5^2+2*A540*B540*Graph!$D$4*Graph!$D$5*Graph!$H$4)</f>
        <v>12.772651447526473</v>
      </c>
      <c r="G540" s="6">
        <f>SQRT(A540^2*Graph!$D$4^2+B540^2*Graph!$D$5^2+2*A540*B540*Graph!$D$4*Graph!$D$5*Graph!$I$4)</f>
        <v>15.419893806378825</v>
      </c>
    </row>
    <row r="541" spans="1:7" ht="12.75">
      <c r="A541" s="11">
        <f t="shared" si="17"/>
        <v>0.5360000000000004</v>
      </c>
      <c r="B541" s="11">
        <f t="shared" si="16"/>
        <v>0.46399999999999963</v>
      </c>
      <c r="C541" s="6">
        <f>A541*Graph!$C$4+B541*Graph!$C$5</f>
        <v>6.6080000000000005</v>
      </c>
      <c r="D541" s="6">
        <f>SQRT(A541^2*Graph!$D$4^2+B541^2*Graph!$D$5^2+2*A541*B541*Graph!$D$4*Graph!$D$5*Graph!$F$4)</f>
        <v>17.680000000000003</v>
      </c>
      <c r="E541" s="6">
        <f>SQRT(A541^2*Graph!$D$4^2+B541^2*Graph!$D$5^2+2*A541*B541*Graph!$D$4*Graph!$D$5*Graph!$G$4)</f>
        <v>3.7600000000000104</v>
      </c>
      <c r="F541" s="6">
        <f>SQRT(A541^2*Graph!$D$4^2+B541^2*Graph!$D$5^2+2*A541*B541*Graph!$D$4*Graph!$D$5*Graph!$H$4)</f>
        <v>12.781236246936368</v>
      </c>
      <c r="G541" s="6">
        <f>SQRT(A541^2*Graph!$D$4^2+B541^2*Graph!$D$5^2+2*A541*B541*Graph!$D$4*Graph!$D$5*Graph!$I$4)</f>
        <v>15.426315178940175</v>
      </c>
    </row>
    <row r="542" spans="1:7" ht="12.75">
      <c r="A542" s="11">
        <f t="shared" si="17"/>
        <v>0.5370000000000004</v>
      </c>
      <c r="B542" s="11">
        <f t="shared" si="16"/>
        <v>0.46299999999999963</v>
      </c>
      <c r="C542" s="6">
        <f>A542*Graph!$C$4+B542*Graph!$C$5</f>
        <v>6.611000000000001</v>
      </c>
      <c r="D542" s="6">
        <f>SQRT(A542^2*Graph!$D$4^2+B542^2*Graph!$D$5^2+2*A542*B542*Graph!$D$4*Graph!$D$5*Graph!$F$4)</f>
        <v>17.685</v>
      </c>
      <c r="E542" s="6">
        <f>SQRT(A542^2*Graph!$D$4^2+B542^2*Graph!$D$5^2+2*A542*B542*Graph!$D$4*Graph!$D$5*Graph!$G$4)</f>
        <v>3.7950000000000164</v>
      </c>
      <c r="F542" s="6">
        <f>SQRT(A542^2*Graph!$D$4^2+B542^2*Graph!$D$5^2+2*A542*B542*Graph!$D$4*Graph!$D$5*Graph!$H$4)</f>
        <v>12.789864150959543</v>
      </c>
      <c r="G542" s="6">
        <f>SQRT(A542^2*Graph!$D$4^2+B542^2*Graph!$D$5^2+2*A542*B542*Graph!$D$4*Graph!$D$5*Graph!$I$4)</f>
        <v>15.432754938765795</v>
      </c>
    </row>
    <row r="543" spans="1:7" ht="12.75">
      <c r="A543" s="11">
        <f t="shared" si="17"/>
        <v>0.5380000000000004</v>
      </c>
      <c r="B543" s="11">
        <f t="shared" si="16"/>
        <v>0.46199999999999963</v>
      </c>
      <c r="C543" s="6">
        <f>A543*Graph!$C$4+B543*Graph!$C$5</f>
        <v>6.614000000000001</v>
      </c>
      <c r="D543" s="6">
        <f>SQRT(A543^2*Graph!$D$4^2+B543^2*Graph!$D$5^2+2*A543*B543*Graph!$D$4*Graph!$D$5*Graph!$F$4)</f>
        <v>17.69</v>
      </c>
      <c r="E543" s="6">
        <f>SQRT(A543^2*Graph!$D$4^2+B543^2*Graph!$D$5^2+2*A543*B543*Graph!$D$4*Graph!$D$5*Graph!$G$4)</f>
        <v>3.830000000000012</v>
      </c>
      <c r="F543" s="6">
        <f>SQRT(A543^2*Graph!$D$4^2+B543^2*Graph!$D$5^2+2*A543*B543*Graph!$D$4*Graph!$D$5*Graph!$H$4)</f>
        <v>12.798535072421377</v>
      </c>
      <c r="G543" s="6">
        <f>SQRT(A543^2*Graph!$D$4^2+B543^2*Graph!$D$5^2+2*A543*B543*Graph!$D$4*Graph!$D$5*Graph!$I$4)</f>
        <v>15.439213062847474</v>
      </c>
    </row>
    <row r="544" spans="1:7" ht="12.75">
      <c r="A544" s="11">
        <f t="shared" si="17"/>
        <v>0.5390000000000004</v>
      </c>
      <c r="B544" s="11">
        <f t="shared" si="16"/>
        <v>0.46099999999999963</v>
      </c>
      <c r="C544" s="6">
        <f>A544*Graph!$C$4+B544*Graph!$C$5</f>
        <v>6.617000000000001</v>
      </c>
      <c r="D544" s="6">
        <f>SQRT(A544^2*Graph!$D$4^2+B544^2*Graph!$D$5^2+2*A544*B544*Graph!$D$4*Graph!$D$5*Graph!$F$4)</f>
        <v>17.695000000000004</v>
      </c>
      <c r="E544" s="6">
        <f>SQRT(A544^2*Graph!$D$4^2+B544^2*Graph!$D$5^2+2*A544*B544*Graph!$D$4*Graph!$D$5*Graph!$G$4)</f>
        <v>3.865000000000013</v>
      </c>
      <c r="F544" s="6">
        <f>SQRT(A544^2*Graph!$D$4^2+B544^2*Graph!$D$5^2+2*A544*B544*Graph!$D$4*Graph!$D$5*Graph!$H$4)</f>
        <v>12.807248923949285</v>
      </c>
      <c r="G544" s="6">
        <f>SQRT(A544^2*Graph!$D$4^2+B544^2*Graph!$D$5^2+2*A544*B544*Graph!$D$4*Graph!$D$5*Graph!$I$4)</f>
        <v>15.44568952814992</v>
      </c>
    </row>
    <row r="545" spans="1:7" ht="12.75">
      <c r="A545" s="11">
        <f t="shared" si="17"/>
        <v>0.5400000000000004</v>
      </c>
      <c r="B545" s="11">
        <f t="shared" si="16"/>
        <v>0.45999999999999963</v>
      </c>
      <c r="C545" s="6">
        <f>A545*Graph!$C$4+B545*Graph!$C$5</f>
        <v>6.620000000000001</v>
      </c>
      <c r="D545" s="6">
        <f>SQRT(A545^2*Graph!$D$4^2+B545^2*Graph!$D$5^2+2*A545*B545*Graph!$D$4*Graph!$D$5*Graph!$F$4)</f>
        <v>17.700000000000003</v>
      </c>
      <c r="E545" s="6">
        <f>SQRT(A545^2*Graph!$D$4^2+B545^2*Graph!$D$5^2+2*A545*B545*Graph!$D$4*Graph!$D$5*Graph!$G$4)</f>
        <v>3.900000000000012</v>
      </c>
      <c r="F545" s="6">
        <f>SQRT(A545^2*Graph!$D$4^2+B545^2*Graph!$D$5^2+2*A545*B545*Graph!$D$4*Graph!$D$5*Graph!$H$4)</f>
        <v>12.8160056179763</v>
      </c>
      <c r="G545" s="6">
        <f>SQRT(A545^2*Graph!$D$4^2+B545^2*Graph!$D$5^2+2*A545*B545*Graph!$D$4*Graph!$D$5*Graph!$I$4)</f>
        <v>15.452184311611097</v>
      </c>
    </row>
    <row r="546" spans="1:7" ht="12.75">
      <c r="A546" s="11">
        <f t="shared" si="17"/>
        <v>0.5410000000000004</v>
      </c>
      <c r="B546" s="11">
        <f t="shared" si="16"/>
        <v>0.45899999999999963</v>
      </c>
      <c r="C546" s="6">
        <f>A546*Graph!$C$4+B546*Graph!$C$5</f>
        <v>6.623000000000001</v>
      </c>
      <c r="D546" s="6">
        <f>SQRT(A546^2*Graph!$D$4^2+B546^2*Graph!$D$5^2+2*A546*B546*Graph!$D$4*Graph!$D$5*Graph!$F$4)</f>
        <v>17.705000000000002</v>
      </c>
      <c r="E546" s="6">
        <f>SQRT(A546^2*Graph!$D$4^2+B546^2*Graph!$D$5^2+2*A546*B546*Graph!$D$4*Graph!$D$5*Graph!$G$4)</f>
        <v>3.9350000000000156</v>
      </c>
      <c r="F546" s="6">
        <f>SQRT(A546^2*Graph!$D$4^2+B546^2*Graph!$D$5^2+2*A546*B546*Graph!$D$4*Graph!$D$5*Graph!$H$4)</f>
        <v>12.824805066744682</v>
      </c>
      <c r="G546" s="6">
        <f>SQRT(A546^2*Graph!$D$4^2+B546^2*Graph!$D$5^2+2*A546*B546*Graph!$D$4*Graph!$D$5*Graph!$I$4)</f>
        <v>15.45869739014255</v>
      </c>
    </row>
    <row r="547" spans="1:7" ht="12.75">
      <c r="A547" s="11">
        <f t="shared" si="17"/>
        <v>0.5420000000000004</v>
      </c>
      <c r="B547" s="11">
        <f t="shared" si="16"/>
        <v>0.45799999999999963</v>
      </c>
      <c r="C547" s="6">
        <f>A547*Graph!$C$4+B547*Graph!$C$5</f>
        <v>6.626000000000001</v>
      </c>
      <c r="D547" s="6">
        <f>SQRT(A547^2*Graph!$D$4^2+B547^2*Graph!$D$5^2+2*A547*B547*Graph!$D$4*Graph!$D$5*Graph!$F$4)</f>
        <v>17.710000000000004</v>
      </c>
      <c r="E547" s="6">
        <f>SQRT(A547^2*Graph!$D$4^2+B547^2*Graph!$D$5^2+2*A547*B547*Graph!$D$4*Graph!$D$5*Graph!$G$4)</f>
        <v>3.970000000000017</v>
      </c>
      <c r="F547" s="6">
        <f>SQRT(A547^2*Graph!$D$4^2+B547^2*Graph!$D$5^2+2*A547*B547*Graph!$D$4*Graph!$D$5*Graph!$H$4)</f>
        <v>12.833647182309482</v>
      </c>
      <c r="G547" s="6">
        <f>SQRT(A547^2*Graph!$D$4^2+B547^2*Graph!$D$5^2+2*A547*B547*Graph!$D$4*Graph!$D$5*Graph!$I$4)</f>
        <v>15.465228740629739</v>
      </c>
    </row>
    <row r="548" spans="1:7" ht="12.75">
      <c r="A548" s="11">
        <f t="shared" si="17"/>
        <v>0.5430000000000004</v>
      </c>
      <c r="B548" s="11">
        <f t="shared" si="16"/>
        <v>0.45699999999999963</v>
      </c>
      <c r="C548" s="6">
        <f>A548*Graph!$C$4+B548*Graph!$C$5</f>
        <v>6.629000000000001</v>
      </c>
      <c r="D548" s="6">
        <f>SQRT(A548^2*Graph!$D$4^2+B548^2*Graph!$D$5^2+2*A548*B548*Graph!$D$4*Graph!$D$5*Graph!$F$4)</f>
        <v>17.715000000000003</v>
      </c>
      <c r="E548" s="6">
        <f>SQRT(A548^2*Graph!$D$4^2+B548^2*Graph!$D$5^2+2*A548*B548*Graph!$D$4*Graph!$D$5*Graph!$G$4)</f>
        <v>4.005000000000016</v>
      </c>
      <c r="F548" s="6">
        <f>SQRT(A548^2*Graph!$D$4^2+B548^2*Graph!$D$5^2+2*A548*B548*Graph!$D$4*Graph!$D$5*Graph!$H$4)</f>
        <v>12.842531876542106</v>
      </c>
      <c r="G548" s="6">
        <f>SQRT(A548^2*Graph!$D$4^2+B548^2*Graph!$D$5^2+2*A548*B548*Graph!$D$4*Graph!$D$5*Graph!$I$4)</f>
        <v>15.47177833993236</v>
      </c>
    </row>
    <row r="549" spans="1:7" ht="12.75">
      <c r="A549" s="11">
        <f t="shared" si="17"/>
        <v>0.5440000000000004</v>
      </c>
      <c r="B549" s="11">
        <f t="shared" si="16"/>
        <v>0.45599999999999963</v>
      </c>
      <c r="C549" s="6">
        <f>A549*Graph!$C$4+B549*Graph!$C$5</f>
        <v>6.6320000000000014</v>
      </c>
      <c r="D549" s="6">
        <f>SQRT(A549^2*Graph!$D$4^2+B549^2*Graph!$D$5^2+2*A549*B549*Graph!$D$4*Graph!$D$5*Graph!$F$4)</f>
        <v>17.720000000000002</v>
      </c>
      <c r="E549" s="6">
        <f>SQRT(A549^2*Graph!$D$4^2+B549^2*Graph!$D$5^2+2*A549*B549*Graph!$D$4*Graph!$D$5*Graph!$G$4)</f>
        <v>4.0400000000000125</v>
      </c>
      <c r="F549" s="6">
        <f>SQRT(A549^2*Graph!$D$4^2+B549^2*Graph!$D$5^2+2*A549*B549*Graph!$D$4*Graph!$D$5*Graph!$H$4)</f>
        <v>12.851459061133879</v>
      </c>
      <c r="G549" s="6">
        <f>SQRT(A549^2*Graph!$D$4^2+B549^2*Graph!$D$5^2+2*A549*B549*Graph!$D$4*Graph!$D$5*Graph!$I$4)</f>
        <v>15.478346164884673</v>
      </c>
    </row>
    <row r="550" spans="1:7" ht="12.75">
      <c r="A550" s="11">
        <f t="shared" si="17"/>
        <v>0.5450000000000004</v>
      </c>
      <c r="B550" s="11">
        <f t="shared" si="16"/>
        <v>0.4549999999999996</v>
      </c>
      <c r="C550" s="6">
        <f>A550*Graph!$C$4+B550*Graph!$C$5</f>
        <v>6.635000000000002</v>
      </c>
      <c r="D550" s="6">
        <f>SQRT(A550^2*Graph!$D$4^2+B550^2*Graph!$D$5^2+2*A550*B550*Graph!$D$4*Graph!$D$5*Graph!$F$4)</f>
        <v>17.725</v>
      </c>
      <c r="E550" s="6">
        <f>SQRT(A550^2*Graph!$D$4^2+B550^2*Graph!$D$5^2+2*A550*B550*Graph!$D$4*Graph!$D$5*Graph!$G$4)</f>
        <v>4.075000000000014</v>
      </c>
      <c r="F550" s="6">
        <f>SQRT(A550^2*Graph!$D$4^2+B550^2*Graph!$D$5^2+2*A550*B550*Graph!$D$4*Graph!$D$5*Graph!$H$4)</f>
        <v>12.860428647599585</v>
      </c>
      <c r="G550" s="6">
        <f>SQRT(A550^2*Graph!$D$4^2+B550^2*Graph!$D$5^2+2*A550*B550*Graph!$D$4*Graph!$D$5*Graph!$I$4)</f>
        <v>15.48493219229584</v>
      </c>
    </row>
    <row r="551" spans="1:7" ht="12.75">
      <c r="A551" s="11">
        <f t="shared" si="17"/>
        <v>0.5460000000000004</v>
      </c>
      <c r="B551" s="11">
        <f t="shared" si="16"/>
        <v>0.4539999999999996</v>
      </c>
      <c r="C551" s="6">
        <f>A551*Graph!$C$4+B551*Graph!$C$5</f>
        <v>6.638000000000002</v>
      </c>
      <c r="D551" s="6">
        <f>SQRT(A551^2*Graph!$D$4^2+B551^2*Graph!$D$5^2+2*A551*B551*Graph!$D$4*Graph!$D$5*Graph!$F$4)</f>
        <v>17.73</v>
      </c>
      <c r="E551" s="6">
        <f>SQRT(A551^2*Graph!$D$4^2+B551^2*Graph!$D$5^2+2*A551*B551*Graph!$D$4*Graph!$D$5*Graph!$G$4)</f>
        <v>4.11000000000001</v>
      </c>
      <c r="F551" s="6">
        <f>SQRT(A551^2*Graph!$D$4^2+B551^2*Graph!$D$5^2+2*A551*B551*Graph!$D$4*Graph!$D$5*Graph!$H$4)</f>
        <v>12.869440547280991</v>
      </c>
      <c r="G551" s="6">
        <f>SQRT(A551^2*Graph!$D$4^2+B551^2*Graph!$D$5^2+2*A551*B551*Graph!$D$4*Graph!$D$5*Graph!$I$4)</f>
        <v>15.491536398950236</v>
      </c>
    </row>
    <row r="552" spans="1:7" ht="12.75">
      <c r="A552" s="11">
        <f t="shared" si="17"/>
        <v>0.5470000000000004</v>
      </c>
      <c r="B552" s="11">
        <f t="shared" si="16"/>
        <v>0.4529999999999996</v>
      </c>
      <c r="C552" s="6">
        <f>A552*Graph!$C$4+B552*Graph!$C$5</f>
        <v>6.641000000000001</v>
      </c>
      <c r="D552" s="6">
        <f>SQRT(A552^2*Graph!$D$4^2+B552^2*Graph!$D$5^2+2*A552*B552*Graph!$D$4*Graph!$D$5*Graph!$F$4)</f>
        <v>17.735000000000003</v>
      </c>
      <c r="E552" s="6">
        <f>SQRT(A552^2*Graph!$D$4^2+B552^2*Graph!$D$5^2+2*A552*B552*Graph!$D$4*Graph!$D$5*Graph!$G$4)</f>
        <v>4.145000000000015</v>
      </c>
      <c r="F552" s="6">
        <f>SQRT(A552^2*Graph!$D$4^2+B552^2*Graph!$D$5^2+2*A552*B552*Graph!$D$4*Graph!$D$5*Graph!$H$4)</f>
        <v>12.878494671350378</v>
      </c>
      <c r="G552" s="6">
        <f>SQRT(A552^2*Graph!$D$4^2+B552^2*Graph!$D$5^2+2*A552*B552*Graph!$D$4*Graph!$D$5*Graph!$I$4)</f>
        <v>15.498158761607781</v>
      </c>
    </row>
    <row r="553" spans="1:7" ht="12.75">
      <c r="A553" s="11">
        <f t="shared" si="17"/>
        <v>0.5480000000000004</v>
      </c>
      <c r="B553" s="11">
        <f t="shared" si="16"/>
        <v>0.4519999999999996</v>
      </c>
      <c r="C553" s="6">
        <f>A553*Graph!$C$4+B553*Graph!$C$5</f>
        <v>6.644000000000001</v>
      </c>
      <c r="D553" s="6">
        <f>SQRT(A553^2*Graph!$D$4^2+B553^2*Graph!$D$5^2+2*A553*B553*Graph!$D$4*Graph!$D$5*Graph!$F$4)</f>
        <v>17.740000000000002</v>
      </c>
      <c r="E553" s="6">
        <f>SQRT(A553^2*Graph!$D$4^2+B553^2*Graph!$D$5^2+2*A553*B553*Graph!$D$4*Graph!$D$5*Graph!$G$4)</f>
        <v>4.180000000000013</v>
      </c>
      <c r="F553" s="6">
        <f>SQRT(A553^2*Graph!$D$4^2+B553^2*Graph!$D$5^2+2*A553*B553*Graph!$D$4*Graph!$D$5*Graph!$H$4)</f>
        <v>12.887590930814032</v>
      </c>
      <c r="G553" s="6">
        <f>SQRT(A553^2*Graph!$D$4^2+B553^2*Graph!$D$5^2+2*A553*B553*Graph!$D$4*Graph!$D$5*Graph!$I$4)</f>
        <v>15.504799257004267</v>
      </c>
    </row>
    <row r="554" spans="1:7" ht="12.75">
      <c r="A554" s="11">
        <f t="shared" si="17"/>
        <v>0.5490000000000004</v>
      </c>
      <c r="B554" s="11">
        <f t="shared" si="16"/>
        <v>0.4509999999999996</v>
      </c>
      <c r="C554" s="6">
        <f>A554*Graph!$C$4+B554*Graph!$C$5</f>
        <v>6.647000000000001</v>
      </c>
      <c r="D554" s="6">
        <f>SQRT(A554^2*Graph!$D$4^2+B554^2*Graph!$D$5^2+2*A554*B554*Graph!$D$4*Graph!$D$5*Graph!$F$4)</f>
        <v>17.745</v>
      </c>
      <c r="E554" s="6">
        <f>SQRT(A554^2*Graph!$D$4^2+B554^2*Graph!$D$5^2+2*A554*B554*Graph!$D$4*Graph!$D$5*Graph!$G$4)</f>
        <v>4.215000000000012</v>
      </c>
      <c r="F554" s="6">
        <f>SQRT(A554^2*Graph!$D$4^2+B554^2*Graph!$D$5^2+2*A554*B554*Graph!$D$4*Graph!$D$5*Graph!$H$4)</f>
        <v>12.896729236515748</v>
      </c>
      <c r="G554" s="6">
        <f>SQRT(A554^2*Graph!$D$4^2+B554^2*Graph!$D$5^2+2*A554*B554*Graph!$D$4*Graph!$D$5*Graph!$I$4)</f>
        <v>15.511457861851673</v>
      </c>
    </row>
    <row r="555" spans="1:7" ht="12.75">
      <c r="A555" s="11">
        <f t="shared" si="17"/>
        <v>0.5500000000000004</v>
      </c>
      <c r="B555" s="11">
        <f t="shared" si="16"/>
        <v>0.4499999999999996</v>
      </c>
      <c r="C555" s="6">
        <f>A555*Graph!$C$4+B555*Graph!$C$5</f>
        <v>6.650000000000001</v>
      </c>
      <c r="D555" s="6">
        <f>SQRT(A555^2*Graph!$D$4^2+B555^2*Graph!$D$5^2+2*A555*B555*Graph!$D$4*Graph!$D$5*Graph!$F$4)</f>
        <v>17.75</v>
      </c>
      <c r="E555" s="6">
        <f>SQRT(A555^2*Graph!$D$4^2+B555^2*Graph!$D$5^2+2*A555*B555*Graph!$D$4*Graph!$D$5*Graph!$G$4)</f>
        <v>4.250000000000013</v>
      </c>
      <c r="F555" s="6">
        <f>SQRT(A555^2*Graph!$D$4^2+B555^2*Graph!$D$5^2+2*A555*B555*Graph!$D$4*Graph!$D$5*Graph!$H$4)</f>
        <v>12.90590949914031</v>
      </c>
      <c r="G555" s="6">
        <f>SQRT(A555^2*Graph!$D$4^2+B555^2*Graph!$D$5^2+2*A555*B555*Graph!$D$4*Graph!$D$5*Graph!$I$4)</f>
        <v>15.518134552838497</v>
      </c>
    </row>
    <row r="556" spans="1:7" ht="12.75">
      <c r="A556" s="11">
        <f t="shared" si="17"/>
        <v>0.5510000000000004</v>
      </c>
      <c r="B556" s="11">
        <f t="shared" si="16"/>
        <v>0.4489999999999996</v>
      </c>
      <c r="C556" s="6">
        <f>A556*Graph!$C$4+B556*Graph!$C$5</f>
        <v>6.653000000000001</v>
      </c>
      <c r="D556" s="6">
        <f>SQRT(A556^2*Graph!$D$4^2+B556^2*Graph!$D$5^2+2*A556*B556*Graph!$D$4*Graph!$D$5*Graph!$F$4)</f>
        <v>17.755000000000003</v>
      </c>
      <c r="E556" s="6">
        <f>SQRT(A556^2*Graph!$D$4^2+B556^2*Graph!$D$5^2+2*A556*B556*Graph!$D$4*Graph!$D$5*Graph!$G$4)</f>
        <v>4.285000000000013</v>
      </c>
      <c r="F556" s="6">
        <f>SQRT(A556^2*Graph!$D$4^2+B556^2*Graph!$D$5^2+2*A556*B556*Graph!$D$4*Graph!$D$5*Graph!$H$4)</f>
        <v>12.915131629216951</v>
      </c>
      <c r="G556" s="6">
        <f>SQRT(A556^2*Graph!$D$4^2+B556^2*Graph!$D$5^2+2*A556*B556*Graph!$D$4*Graph!$D$5*Graph!$I$4)</f>
        <v>15.524829306630075</v>
      </c>
    </row>
    <row r="557" spans="1:7" ht="12.75">
      <c r="A557" s="11">
        <f t="shared" si="17"/>
        <v>0.5520000000000004</v>
      </c>
      <c r="B557" s="11">
        <f t="shared" si="16"/>
        <v>0.4479999999999996</v>
      </c>
      <c r="C557" s="6">
        <f>A557*Graph!$C$4+B557*Graph!$C$5</f>
        <v>6.656000000000001</v>
      </c>
      <c r="D557" s="6">
        <f>SQRT(A557^2*Graph!$D$4^2+B557^2*Graph!$D$5^2+2*A557*B557*Graph!$D$4*Graph!$D$5*Graph!$F$4)</f>
        <v>17.76</v>
      </c>
      <c r="E557" s="6">
        <f>SQRT(A557^2*Graph!$D$4^2+B557^2*Graph!$D$5^2+2*A557*B557*Graph!$D$4*Graph!$D$5*Graph!$G$4)</f>
        <v>4.320000000000012</v>
      </c>
      <c r="F557" s="6">
        <f>SQRT(A557^2*Graph!$D$4^2+B557^2*Graph!$D$5^2+2*A557*B557*Graph!$D$4*Graph!$D$5*Graph!$H$4)</f>
        <v>12.924395537122813</v>
      </c>
      <c r="G557" s="6">
        <f>SQRT(A557^2*Graph!$D$4^2+B557^2*Graph!$D$5^2+2*A557*B557*Graph!$D$4*Graph!$D$5*Graph!$I$4)</f>
        <v>15.5315420998689</v>
      </c>
    </row>
    <row r="558" spans="1:7" ht="12.75">
      <c r="A558" s="11">
        <f t="shared" si="17"/>
        <v>0.5530000000000004</v>
      </c>
      <c r="B558" s="11">
        <f t="shared" si="16"/>
        <v>0.4469999999999996</v>
      </c>
      <c r="C558" s="6">
        <f>A558*Graph!$C$4+B558*Graph!$C$5</f>
        <v>6.659000000000001</v>
      </c>
      <c r="D558" s="6">
        <f>SQRT(A558^2*Graph!$D$4^2+B558^2*Graph!$D$5^2+2*A558*B558*Graph!$D$4*Graph!$D$5*Graph!$F$4)</f>
        <v>17.765000000000004</v>
      </c>
      <c r="E558" s="6">
        <f>SQRT(A558^2*Graph!$D$4^2+B558^2*Graph!$D$5^2+2*A558*B558*Graph!$D$4*Graph!$D$5*Graph!$G$4)</f>
        <v>4.355000000000013</v>
      </c>
      <c r="F558" s="6">
        <f>SQRT(A558^2*Graph!$D$4^2+B558^2*Graph!$D$5^2+2*A558*B558*Graph!$D$4*Graph!$D$5*Graph!$H$4)</f>
        <v>12.933701133086387</v>
      </c>
      <c r="G558" s="6">
        <f>SQRT(A558^2*Graph!$D$4^2+B558^2*Graph!$D$5^2+2*A558*B558*Graph!$D$4*Graph!$D$5*Graph!$I$4)</f>
        <v>15.538272909174948</v>
      </c>
    </row>
    <row r="559" spans="1:7" ht="12.75">
      <c r="A559" s="11">
        <f t="shared" si="17"/>
        <v>0.5540000000000004</v>
      </c>
      <c r="B559" s="11">
        <f t="shared" si="16"/>
        <v>0.4459999999999996</v>
      </c>
      <c r="C559" s="6">
        <f>A559*Graph!$C$4+B559*Graph!$C$5</f>
        <v>6.662000000000001</v>
      </c>
      <c r="D559" s="6">
        <f>SQRT(A559^2*Graph!$D$4^2+B559^2*Graph!$D$5^2+2*A559*B559*Graph!$D$4*Graph!$D$5*Graph!$F$4)</f>
        <v>17.770000000000003</v>
      </c>
      <c r="E559" s="6">
        <f>SQRT(A559^2*Graph!$D$4^2+B559^2*Graph!$D$5^2+2*A559*B559*Graph!$D$4*Graph!$D$5*Graph!$G$4)</f>
        <v>4.390000000000012</v>
      </c>
      <c r="F559" s="6">
        <f>SQRT(A559^2*Graph!$D$4^2+B559^2*Graph!$D$5^2+2*A559*B559*Graph!$D$4*Graph!$D$5*Graph!$H$4)</f>
        <v>12.943048327190937</v>
      </c>
      <c r="G559" s="6">
        <f>SQRT(A559^2*Graph!$D$4^2+B559^2*Graph!$D$5^2+2*A559*B559*Graph!$D$4*Graph!$D$5*Graph!$I$4)</f>
        <v>15.545021711145987</v>
      </c>
    </row>
    <row r="560" spans="1:7" ht="12.75">
      <c r="A560" s="11">
        <f t="shared" si="17"/>
        <v>0.5550000000000004</v>
      </c>
      <c r="B560" s="11">
        <f t="shared" si="16"/>
        <v>0.4449999999999996</v>
      </c>
      <c r="C560" s="6">
        <f>A560*Graph!$C$4+B560*Graph!$C$5</f>
        <v>6.665000000000001</v>
      </c>
      <c r="D560" s="6">
        <f>SQRT(A560^2*Graph!$D$4^2+B560^2*Graph!$D$5^2+2*A560*B560*Graph!$D$4*Graph!$D$5*Graph!$F$4)</f>
        <v>17.775000000000002</v>
      </c>
      <c r="E560" s="6">
        <f>SQRT(A560^2*Graph!$D$4^2+B560^2*Graph!$D$5^2+2*A560*B560*Graph!$D$4*Graph!$D$5*Graph!$G$4)</f>
        <v>4.425000000000016</v>
      </c>
      <c r="F560" s="6">
        <f>SQRT(A560^2*Graph!$D$4^2+B560^2*Graph!$D$5^2+2*A560*B560*Graph!$D$4*Graph!$D$5*Graph!$H$4)</f>
        <v>12.952437029377911</v>
      </c>
      <c r="G560" s="6">
        <f>SQRT(A560^2*Graph!$D$4^2+B560^2*Graph!$D$5^2+2*A560*B560*Graph!$D$4*Graph!$D$5*Graph!$I$4)</f>
        <v>15.551788482357908</v>
      </c>
    </row>
    <row r="561" spans="1:7" ht="12.75">
      <c r="A561" s="11">
        <f t="shared" si="17"/>
        <v>0.5560000000000004</v>
      </c>
      <c r="B561" s="11">
        <f t="shared" si="16"/>
        <v>0.4439999999999996</v>
      </c>
      <c r="C561" s="6">
        <f>A561*Graph!$C$4+B561*Graph!$C$5</f>
        <v>6.668000000000001</v>
      </c>
      <c r="D561" s="6">
        <f>SQRT(A561^2*Graph!$D$4^2+B561^2*Graph!$D$5^2+2*A561*B561*Graph!$D$4*Graph!$D$5*Graph!$F$4)</f>
        <v>17.78</v>
      </c>
      <c r="E561" s="6">
        <f>SQRT(A561^2*Graph!$D$4^2+B561^2*Graph!$D$5^2+2*A561*B561*Graph!$D$4*Graph!$D$5*Graph!$G$4)</f>
        <v>4.460000000000017</v>
      </c>
      <c r="F561" s="6">
        <f>SQRT(A561^2*Graph!$D$4^2+B561^2*Graph!$D$5^2+2*A561*B561*Graph!$D$4*Graph!$D$5*Graph!$H$4)</f>
        <v>12.961867149450349</v>
      </c>
      <c r="G561" s="6">
        <f>SQRT(A561^2*Graph!$D$4^2+B561^2*Graph!$D$5^2+2*A561*B561*Graph!$D$4*Graph!$D$5*Graph!$I$4)</f>
        <v>15.55857319936504</v>
      </c>
    </row>
    <row r="562" spans="1:7" ht="12.75">
      <c r="A562" s="11">
        <f t="shared" si="17"/>
        <v>0.5570000000000004</v>
      </c>
      <c r="B562" s="11">
        <f t="shared" si="16"/>
        <v>0.4429999999999996</v>
      </c>
      <c r="C562" s="6">
        <f>A562*Graph!$C$4+B562*Graph!$C$5</f>
        <v>6.671000000000001</v>
      </c>
      <c r="D562" s="6">
        <f>SQRT(A562^2*Graph!$D$4^2+B562^2*Graph!$D$5^2+2*A562*B562*Graph!$D$4*Graph!$D$5*Graph!$F$4)</f>
        <v>17.785000000000004</v>
      </c>
      <c r="E562" s="6">
        <f>SQRT(A562^2*Graph!$D$4^2+B562^2*Graph!$D$5^2+2*A562*B562*Graph!$D$4*Graph!$D$5*Graph!$G$4)</f>
        <v>4.495000000000016</v>
      </c>
      <c r="F562" s="6">
        <f>SQRT(A562^2*Graph!$D$4^2+B562^2*Graph!$D$5^2+2*A562*B562*Graph!$D$4*Graph!$D$5*Graph!$H$4)</f>
        <v>12.971338597076253</v>
      </c>
      <c r="G562" s="6">
        <f>SQRT(A562^2*Graph!$D$4^2+B562^2*Graph!$D$5^2+2*A562*B562*Graph!$D$4*Graph!$D$5*Graph!$I$4)</f>
        <v>15.565375838700461</v>
      </c>
    </row>
    <row r="563" spans="1:7" ht="12.75">
      <c r="A563" s="11">
        <f t="shared" si="17"/>
        <v>0.5580000000000004</v>
      </c>
      <c r="B563" s="11">
        <f t="shared" si="16"/>
        <v>0.4419999999999996</v>
      </c>
      <c r="C563" s="6">
        <f>A563*Graph!$C$4+B563*Graph!$C$5</f>
        <v>6.674000000000001</v>
      </c>
      <c r="D563" s="6">
        <f>SQRT(A563^2*Graph!$D$4^2+B563^2*Graph!$D$5^2+2*A563*B563*Graph!$D$4*Graph!$D$5*Graph!$F$4)</f>
        <v>17.790000000000003</v>
      </c>
      <c r="E563" s="6">
        <f>SQRT(A563^2*Graph!$D$4^2+B563^2*Graph!$D$5^2+2*A563*B563*Graph!$D$4*Graph!$D$5*Graph!$G$4)</f>
        <v>4.530000000000011</v>
      </c>
      <c r="F563" s="6">
        <f>SQRT(A563^2*Graph!$D$4^2+B563^2*Graph!$D$5^2+2*A563*B563*Graph!$D$4*Graph!$D$5*Graph!$H$4)</f>
        <v>12.980851281791963</v>
      </c>
      <c r="G563" s="6">
        <f>SQRT(A563^2*Graph!$D$4^2+B563^2*Graph!$D$5^2+2*A563*B563*Graph!$D$4*Graph!$D$5*Graph!$I$4)</f>
        <v>15.572196376876324</v>
      </c>
    </row>
    <row r="564" spans="1:7" ht="12.75">
      <c r="A564" s="11">
        <f t="shared" si="17"/>
        <v>0.5590000000000004</v>
      </c>
      <c r="B564" s="11">
        <f t="shared" si="16"/>
        <v>0.4409999999999996</v>
      </c>
      <c r="C564" s="6">
        <f>A564*Graph!$C$4+B564*Graph!$C$5</f>
        <v>6.677000000000001</v>
      </c>
      <c r="D564" s="6">
        <f>SQRT(A564^2*Graph!$D$4^2+B564^2*Graph!$D$5^2+2*A564*B564*Graph!$D$4*Graph!$D$5*Graph!$F$4)</f>
        <v>17.795</v>
      </c>
      <c r="E564" s="6">
        <f>SQRT(A564^2*Graph!$D$4^2+B564^2*Graph!$D$5^2+2*A564*B564*Graph!$D$4*Graph!$D$5*Graph!$G$4)</f>
        <v>4.565000000000012</v>
      </c>
      <c r="F564" s="6">
        <f>SQRT(A564^2*Graph!$D$4^2+B564^2*Graph!$D$5^2+2*A564*B564*Graph!$D$4*Graph!$D$5*Graph!$H$4)</f>
        <v>12.990405113005526</v>
      </c>
      <c r="G564" s="6">
        <f>SQRT(A564^2*Graph!$D$4^2+B564^2*Graph!$D$5^2+2*A564*B564*Graph!$D$4*Graph!$D$5*Graph!$I$4)</f>
        <v>15.579034790384162</v>
      </c>
    </row>
    <row r="565" spans="1:7" ht="12.75">
      <c r="A565" s="11">
        <f t="shared" si="17"/>
        <v>0.5600000000000004</v>
      </c>
      <c r="B565" s="11">
        <f t="shared" si="16"/>
        <v>0.4399999999999996</v>
      </c>
      <c r="C565" s="6">
        <f>A565*Graph!$C$4+B565*Graph!$C$5</f>
        <v>6.6800000000000015</v>
      </c>
      <c r="D565" s="6">
        <f>SQRT(A565^2*Graph!$D$4^2+B565^2*Graph!$D$5^2+2*A565*B565*Graph!$D$4*Graph!$D$5*Graph!$F$4)</f>
        <v>17.8</v>
      </c>
      <c r="E565" s="6">
        <f>SQRT(A565^2*Graph!$D$4^2+B565^2*Graph!$D$5^2+2*A565*B565*Graph!$D$4*Graph!$D$5*Graph!$G$4)</f>
        <v>4.600000000000012</v>
      </c>
      <c r="F565" s="6">
        <f>SQRT(A565^2*Graph!$D$4^2+B565^2*Graph!$D$5^2+2*A565*B565*Graph!$D$4*Graph!$D$5*Graph!$H$4)</f>
        <v>13.000000000000004</v>
      </c>
      <c r="G565" s="6">
        <f>SQRT(A565^2*Graph!$D$4^2+B565^2*Graph!$D$5^2+2*A565*B565*Graph!$D$4*Graph!$D$5*Graph!$I$4)</f>
        <v>15.585891055695214</v>
      </c>
    </row>
    <row r="566" spans="1:7" ht="12.75">
      <c r="A566" s="11">
        <f t="shared" si="17"/>
        <v>0.5610000000000004</v>
      </c>
      <c r="B566" s="11">
        <f t="shared" si="16"/>
        <v>0.4389999999999996</v>
      </c>
      <c r="C566" s="6">
        <f>A566*Graph!$C$4+B566*Graph!$C$5</f>
        <v>6.683000000000002</v>
      </c>
      <c r="D566" s="6">
        <f>SQRT(A566^2*Graph!$D$4^2+B566^2*Graph!$D$5^2+2*A566*B566*Graph!$D$4*Graph!$D$5*Graph!$F$4)</f>
        <v>17.805000000000003</v>
      </c>
      <c r="E566" s="6">
        <f>SQRT(A566^2*Graph!$D$4^2+B566^2*Graph!$D$5^2+2*A566*B566*Graph!$D$4*Graph!$D$5*Graph!$G$4)</f>
        <v>4.63500000000001</v>
      </c>
      <c r="F566" s="6">
        <f>SQRT(A566^2*Graph!$D$4^2+B566^2*Graph!$D$5^2+2*A566*B566*Graph!$D$4*Graph!$D$5*Graph!$H$4)</f>
        <v>13.009635851936828</v>
      </c>
      <c r="G566" s="6">
        <f>SQRT(A566^2*Graph!$D$4^2+B566^2*Graph!$D$5^2+2*A566*B566*Graph!$D$4*Graph!$D$5*Graph!$I$4)</f>
        <v>15.592765149260732</v>
      </c>
    </row>
    <row r="567" spans="1:7" ht="12.75">
      <c r="A567" s="11">
        <f t="shared" si="17"/>
        <v>0.5620000000000004</v>
      </c>
      <c r="B567" s="11">
        <f t="shared" si="16"/>
        <v>0.4379999999999996</v>
      </c>
      <c r="C567" s="6">
        <f>A567*Graph!$C$4+B567*Graph!$C$5</f>
        <v>6.686000000000002</v>
      </c>
      <c r="D567" s="6">
        <f>SQRT(A567^2*Graph!$D$4^2+B567^2*Graph!$D$5^2+2*A567*B567*Graph!$D$4*Graph!$D$5*Graph!$F$4)</f>
        <v>17.810000000000002</v>
      </c>
      <c r="E567" s="6">
        <f>SQRT(A567^2*Graph!$D$4^2+B567^2*Graph!$D$5^2+2*A567*B567*Graph!$D$4*Graph!$D$5*Graph!$G$4)</f>
        <v>4.670000000000015</v>
      </c>
      <c r="F567" s="6">
        <f>SQRT(A567^2*Graph!$D$4^2+B567^2*Graph!$D$5^2+2*A567*B567*Graph!$D$4*Graph!$D$5*Graph!$H$4)</f>
        <v>13.019312577859099</v>
      </c>
      <c r="G567" s="6">
        <f>SQRT(A567^2*Graph!$D$4^2+B567^2*Graph!$D$5^2+2*A567*B567*Graph!$D$4*Graph!$D$5*Graph!$I$4)</f>
        <v>15.599657047512297</v>
      </c>
    </row>
    <row r="568" spans="1:7" ht="12.75">
      <c r="A568" s="11">
        <f t="shared" si="17"/>
        <v>0.5630000000000004</v>
      </c>
      <c r="B568" s="11">
        <f t="shared" si="16"/>
        <v>0.4369999999999996</v>
      </c>
      <c r="C568" s="6">
        <f>A568*Graph!$C$4+B568*Graph!$C$5</f>
        <v>6.689000000000001</v>
      </c>
      <c r="D568" s="6">
        <f>SQRT(A568^2*Graph!$D$4^2+B568^2*Graph!$D$5^2+2*A568*B568*Graph!$D$4*Graph!$D$5*Graph!$F$4)</f>
        <v>17.815</v>
      </c>
      <c r="E568" s="6">
        <f>SQRT(A568^2*Graph!$D$4^2+B568^2*Graph!$D$5^2+2*A568*B568*Graph!$D$4*Graph!$D$5*Graph!$G$4)</f>
        <v>4.705000000000018</v>
      </c>
      <c r="F568" s="6">
        <f>SQRT(A568^2*Graph!$D$4^2+B568^2*Graph!$D$5^2+2*A568*B568*Graph!$D$4*Graph!$D$5*Graph!$H$4)</f>
        <v>13.02903008669487</v>
      </c>
      <c r="G568" s="6">
        <f>SQRT(A568^2*Graph!$D$4^2+B568^2*Graph!$D$5^2+2*A568*B568*Graph!$D$4*Graph!$D$5*Graph!$I$4)</f>
        <v>15.606566726862129</v>
      </c>
    </row>
    <row r="569" spans="1:7" ht="12.75">
      <c r="A569" s="11">
        <f t="shared" si="17"/>
        <v>0.5640000000000004</v>
      </c>
      <c r="B569" s="11">
        <f t="shared" si="16"/>
        <v>0.4359999999999996</v>
      </c>
      <c r="C569" s="6">
        <f>A569*Graph!$C$4+B569*Graph!$C$5</f>
        <v>6.692000000000001</v>
      </c>
      <c r="D569" s="6">
        <f>SQRT(A569^2*Graph!$D$4^2+B569^2*Graph!$D$5^2+2*A569*B569*Graph!$D$4*Graph!$D$5*Graph!$F$4)</f>
        <v>17.82</v>
      </c>
      <c r="E569" s="6">
        <f>SQRT(A569^2*Graph!$D$4^2+B569^2*Graph!$D$5^2+2*A569*B569*Graph!$D$4*Graph!$D$5*Graph!$G$4)</f>
        <v>4.740000000000015</v>
      </c>
      <c r="F569" s="6">
        <f>SQRT(A569^2*Graph!$D$4^2+B569^2*Graph!$D$5^2+2*A569*B569*Graph!$D$4*Graph!$D$5*Graph!$H$4)</f>
        <v>13.038788287260443</v>
      </c>
      <c r="G569" s="6">
        <f>SQRT(A569^2*Graph!$D$4^2+B569^2*Graph!$D$5^2+2*A569*B569*Graph!$D$4*Graph!$D$5*Graph!$I$4)</f>
        <v>15.613494163703399</v>
      </c>
    </row>
    <row r="570" spans="1:7" ht="12.75">
      <c r="A570" s="11">
        <f t="shared" si="17"/>
        <v>0.5650000000000004</v>
      </c>
      <c r="B570" s="11">
        <f t="shared" si="16"/>
        <v>0.4349999999999996</v>
      </c>
      <c r="C570" s="6">
        <f>A570*Graph!$C$4+B570*Graph!$C$5</f>
        <v>6.695000000000001</v>
      </c>
      <c r="D570" s="6">
        <f>SQRT(A570^2*Graph!$D$4^2+B570^2*Graph!$D$5^2+2*A570*B570*Graph!$D$4*Graph!$D$5*Graph!$F$4)</f>
        <v>17.825</v>
      </c>
      <c r="E570" s="6">
        <f>SQRT(A570^2*Graph!$D$4^2+B570^2*Graph!$D$5^2+2*A570*B570*Graph!$D$4*Graph!$D$5*Graph!$G$4)</f>
        <v>4.775000000000012</v>
      </c>
      <c r="F570" s="6">
        <f>SQRT(A570^2*Graph!$D$4^2+B570^2*Graph!$D$5^2+2*A570*B570*Graph!$D$4*Graph!$D$5*Graph!$H$4)</f>
        <v>13.048587088263622</v>
      </c>
      <c r="G570" s="6">
        <f>SQRT(A570^2*Graph!$D$4^2+B570^2*Graph!$D$5^2+2*A570*B570*Graph!$D$4*Graph!$D$5*Graph!$I$4)</f>
        <v>15.620439334410543</v>
      </c>
    </row>
    <row r="571" spans="1:7" ht="12.75">
      <c r="A571" s="11">
        <f t="shared" si="17"/>
        <v>0.5660000000000004</v>
      </c>
      <c r="B571" s="11">
        <f t="shared" si="16"/>
        <v>0.4339999999999996</v>
      </c>
      <c r="C571" s="6">
        <f>A571*Graph!$C$4+B571*Graph!$C$5</f>
        <v>6.698000000000001</v>
      </c>
      <c r="D571" s="6">
        <f>SQRT(A571^2*Graph!$D$4^2+B571^2*Graph!$D$5^2+2*A571*B571*Graph!$D$4*Graph!$D$5*Graph!$F$4)</f>
        <v>17.830000000000002</v>
      </c>
      <c r="E571" s="6">
        <f>SQRT(A571^2*Graph!$D$4^2+B571^2*Graph!$D$5^2+2*A571*B571*Graph!$D$4*Graph!$D$5*Graph!$G$4)</f>
        <v>4.810000000000015</v>
      </c>
      <c r="F571" s="6">
        <f>SQRT(A571^2*Graph!$D$4^2+B571^2*Graph!$D$5^2+2*A571*B571*Graph!$D$4*Graph!$D$5*Graph!$H$4)</f>
        <v>13.05842639830696</v>
      </c>
      <c r="G571" s="6">
        <f>SQRT(A571^2*Graph!$D$4^2+B571^2*Graph!$D$5^2+2*A571*B571*Graph!$D$4*Graph!$D$5*Graph!$I$4)</f>
        <v>15.62740221533957</v>
      </c>
    </row>
    <row r="572" spans="1:7" ht="12.75">
      <c r="A572" s="11">
        <f t="shared" si="17"/>
        <v>0.5670000000000004</v>
      </c>
      <c r="B572" s="11">
        <f t="shared" si="16"/>
        <v>0.4329999999999996</v>
      </c>
      <c r="C572" s="6">
        <f>A572*Graph!$C$4+B572*Graph!$C$5</f>
        <v>6.701000000000001</v>
      </c>
      <c r="D572" s="6">
        <f>SQRT(A572^2*Graph!$D$4^2+B572^2*Graph!$D$5^2+2*A572*B572*Graph!$D$4*Graph!$D$5*Graph!$F$4)</f>
        <v>17.835000000000004</v>
      </c>
      <c r="E572" s="6">
        <f>SQRT(A572^2*Graph!$D$4^2+B572^2*Graph!$D$5^2+2*A572*B572*Graph!$D$4*Graph!$D$5*Graph!$G$4)</f>
        <v>4.845000000000013</v>
      </c>
      <c r="F572" s="6">
        <f>SQRT(A572^2*Graph!$D$4^2+B572^2*Graph!$D$5^2+2*A572*B572*Graph!$D$4*Graph!$D$5*Graph!$H$4)</f>
        <v>13.068306125890995</v>
      </c>
      <c r="G572" s="6">
        <f>SQRT(A572^2*Graph!$D$4^2+B572^2*Graph!$D$5^2+2*A572*B572*Graph!$D$4*Graph!$D$5*Graph!$I$4)</f>
        <v>15.634382782828368</v>
      </c>
    </row>
    <row r="573" spans="1:7" ht="12.75">
      <c r="A573" s="11">
        <f t="shared" si="17"/>
        <v>0.5680000000000004</v>
      </c>
      <c r="B573" s="11">
        <f t="shared" si="16"/>
        <v>0.4319999999999996</v>
      </c>
      <c r="C573" s="6">
        <f>A573*Graph!$C$4+B573*Graph!$C$5</f>
        <v>6.704000000000001</v>
      </c>
      <c r="D573" s="6">
        <f>SQRT(A573^2*Graph!$D$4^2+B573^2*Graph!$D$5^2+2*A573*B573*Graph!$D$4*Graph!$D$5*Graph!$F$4)</f>
        <v>17.840000000000003</v>
      </c>
      <c r="E573" s="6">
        <f>SQRT(A573^2*Graph!$D$4^2+B573^2*Graph!$D$5^2+2*A573*B573*Graph!$D$4*Graph!$D$5*Graph!$G$4)</f>
        <v>4.8800000000000185</v>
      </c>
      <c r="F573" s="6">
        <f>SQRT(A573^2*Graph!$D$4^2+B573^2*Graph!$D$5^2+2*A573*B573*Graph!$D$4*Graph!$D$5*Graph!$H$4)</f>
        <v>13.078226179417458</v>
      </c>
      <c r="G573" s="6">
        <f>SQRT(A573^2*Graph!$D$4^2+B573^2*Graph!$D$5^2+2*A573*B573*Graph!$D$4*Graph!$D$5*Graph!$I$4)</f>
        <v>15.641381013197016</v>
      </c>
    </row>
    <row r="574" spans="1:7" ht="12.75">
      <c r="A574" s="11">
        <f t="shared" si="17"/>
        <v>0.5690000000000004</v>
      </c>
      <c r="B574" s="11">
        <f t="shared" si="16"/>
        <v>0.4309999999999996</v>
      </c>
      <c r="C574" s="6">
        <f>A574*Graph!$C$4+B574*Graph!$C$5</f>
        <v>6.707000000000001</v>
      </c>
      <c r="D574" s="6">
        <f>SQRT(A574^2*Graph!$D$4^2+B574^2*Graph!$D$5^2+2*A574*B574*Graph!$D$4*Graph!$D$5*Graph!$F$4)</f>
        <v>17.845</v>
      </c>
      <c r="E574" s="6">
        <f>SQRT(A574^2*Graph!$D$4^2+B574^2*Graph!$D$5^2+2*A574*B574*Graph!$D$4*Graph!$D$5*Graph!$G$4)</f>
        <v>4.9150000000000125</v>
      </c>
      <c r="F574" s="6">
        <f>SQRT(A574^2*Graph!$D$4^2+B574^2*Graph!$D$5^2+2*A574*B574*Graph!$D$4*Graph!$D$5*Graph!$H$4)</f>
        <v>13.088186467192468</v>
      </c>
      <c r="G574" s="6">
        <f>SQRT(A574^2*Graph!$D$4^2+B574^2*Graph!$D$5^2+2*A574*B574*Graph!$D$4*Graph!$D$5*Graph!$I$4)</f>
        <v>15.648396882748086</v>
      </c>
    </row>
    <row r="575" spans="1:7" ht="12.75">
      <c r="A575" s="11">
        <f t="shared" si="17"/>
        <v>0.5700000000000004</v>
      </c>
      <c r="B575" s="11">
        <f t="shared" si="16"/>
        <v>0.4299999999999996</v>
      </c>
      <c r="C575" s="6">
        <f>A575*Graph!$C$4+B575*Graph!$C$5</f>
        <v>6.710000000000001</v>
      </c>
      <c r="D575" s="6">
        <f>SQRT(A575^2*Graph!$D$4^2+B575^2*Graph!$D$5^2+2*A575*B575*Graph!$D$4*Graph!$D$5*Graph!$F$4)</f>
        <v>17.85</v>
      </c>
      <c r="E575" s="6">
        <f>SQRT(A575^2*Graph!$D$4^2+B575^2*Graph!$D$5^2+2*A575*B575*Graph!$D$4*Graph!$D$5*Graph!$G$4)</f>
        <v>4.950000000000014</v>
      </c>
      <c r="F575" s="6">
        <f>SQRT(A575^2*Graph!$D$4^2+B575^2*Graph!$D$5^2+2*A575*B575*Graph!$D$4*Graph!$D$5*Graph!$H$4)</f>
        <v>13.09818689742974</v>
      </c>
      <c r="G575" s="6">
        <f>SQRT(A575^2*Graph!$D$4^2+B575^2*Graph!$D$5^2+2*A575*B575*Graph!$D$4*Graph!$D$5*Graph!$I$4)</f>
        <v>15.655430367766964</v>
      </c>
    </row>
    <row r="576" spans="1:7" ht="12.75">
      <c r="A576" s="11">
        <f t="shared" si="17"/>
        <v>0.5710000000000004</v>
      </c>
      <c r="B576" s="11">
        <f t="shared" si="16"/>
        <v>0.4289999999999996</v>
      </c>
      <c r="C576" s="6">
        <f>A576*Graph!$C$4+B576*Graph!$C$5</f>
        <v>6.713000000000001</v>
      </c>
      <c r="D576" s="6">
        <f>SQRT(A576^2*Graph!$D$4^2+B576^2*Graph!$D$5^2+2*A576*B576*Graph!$D$4*Graph!$D$5*Graph!$F$4)</f>
        <v>17.855000000000004</v>
      </c>
      <c r="E576" s="6">
        <f>SQRT(A576^2*Graph!$D$4^2+B576^2*Graph!$D$5^2+2*A576*B576*Graph!$D$4*Graph!$D$5*Graph!$G$4)</f>
        <v>4.985000000000014</v>
      </c>
      <c r="F576" s="6">
        <f>SQRT(A576^2*Graph!$D$4^2+B576^2*Graph!$D$5^2+2*A576*B576*Graph!$D$4*Graph!$D$5*Graph!$H$4)</f>
        <v>13.108227378253709</v>
      </c>
      <c r="G576" s="6">
        <f>SQRT(A576^2*Graph!$D$4^2+B576^2*Graph!$D$5^2+2*A576*B576*Graph!$D$4*Graph!$D$5*Graph!$I$4)</f>
        <v>15.662481444522133</v>
      </c>
    </row>
    <row r="577" spans="1:7" ht="12.75">
      <c r="A577" s="11">
        <f t="shared" si="17"/>
        <v>0.5720000000000004</v>
      </c>
      <c r="B577" s="11">
        <f t="shared" si="16"/>
        <v>0.4279999999999996</v>
      </c>
      <c r="C577" s="6">
        <f>A577*Graph!$C$4+B577*Graph!$C$5</f>
        <v>6.716000000000001</v>
      </c>
      <c r="D577" s="6">
        <f>SQRT(A577^2*Graph!$D$4^2+B577^2*Graph!$D$5^2+2*A577*B577*Graph!$D$4*Graph!$D$5*Graph!$F$4)</f>
        <v>17.860000000000003</v>
      </c>
      <c r="E577" s="6">
        <f>SQRT(A577^2*Graph!$D$4^2+B577^2*Graph!$D$5^2+2*A577*B577*Graph!$D$4*Graph!$D$5*Graph!$G$4)</f>
        <v>5.020000000000011</v>
      </c>
      <c r="F577" s="6">
        <f>SQRT(A577^2*Graph!$D$4^2+B577^2*Graph!$D$5^2+2*A577*B577*Graph!$D$4*Graph!$D$5*Graph!$H$4)</f>
        <v>13.118307817702712</v>
      </c>
      <c r="G577" s="6">
        <f>SQRT(A577^2*Graph!$D$4^2+B577^2*Graph!$D$5^2+2*A577*B577*Graph!$D$4*Graph!$D$5*Graph!$I$4)</f>
        <v>15.669550089265488</v>
      </c>
    </row>
    <row r="578" spans="1:7" ht="12.75">
      <c r="A578" s="11">
        <f t="shared" si="17"/>
        <v>0.5730000000000004</v>
      </c>
      <c r="B578" s="11">
        <f t="shared" si="16"/>
        <v>0.4269999999999996</v>
      </c>
      <c r="C578" s="6">
        <f>A578*Graph!$C$4+B578*Graph!$C$5</f>
        <v>6.719000000000001</v>
      </c>
      <c r="D578" s="6">
        <f>SQRT(A578^2*Graph!$D$4^2+B578^2*Graph!$D$5^2+2*A578*B578*Graph!$D$4*Graph!$D$5*Graph!$F$4)</f>
        <v>17.865000000000002</v>
      </c>
      <c r="E578" s="6">
        <f>SQRT(A578^2*Graph!$D$4^2+B578^2*Graph!$D$5^2+2*A578*B578*Graph!$D$4*Graph!$D$5*Graph!$G$4)</f>
        <v>5.05500000000001</v>
      </c>
      <c r="F578" s="6">
        <f>SQRT(A578^2*Graph!$D$4^2+B578^2*Graph!$D$5^2+2*A578*B578*Graph!$D$4*Graph!$D$5*Graph!$H$4)</f>
        <v>13.128428123732105</v>
      </c>
      <c r="G578" s="6">
        <f>SQRT(A578^2*Graph!$D$4^2+B578^2*Graph!$D$5^2+2*A578*B578*Graph!$D$4*Graph!$D$5*Graph!$I$4)</f>
        <v>15.676636278232651</v>
      </c>
    </row>
    <row r="579" spans="1:7" ht="12.75">
      <c r="A579" s="11">
        <f>A578+0.001</f>
        <v>0.5740000000000004</v>
      </c>
      <c r="B579" s="11">
        <f t="shared" si="16"/>
        <v>0.4259999999999996</v>
      </c>
      <c r="C579" s="6">
        <f>A579*Graph!$C$4+B579*Graph!$C$5</f>
        <v>6.722000000000001</v>
      </c>
      <c r="D579" s="6">
        <f>SQRT(A579^2*Graph!$D$4^2+B579^2*Graph!$D$5^2+2*A579*B579*Graph!$D$4*Graph!$D$5*Graph!$F$4)</f>
        <v>17.87</v>
      </c>
      <c r="E579" s="6">
        <f>SQRT(A579^2*Graph!$D$4^2+B579^2*Graph!$D$5^2+2*A579*B579*Graph!$D$4*Graph!$D$5*Graph!$G$4)</f>
        <v>5.090000000000016</v>
      </c>
      <c r="F579" s="6">
        <f>SQRT(A579^2*Graph!$D$4^2+B579^2*Graph!$D$5^2+2*A579*B579*Graph!$D$4*Graph!$D$5*Graph!$H$4)</f>
        <v>13.138588204217381</v>
      </c>
      <c r="G579" s="6">
        <f>SQRT(A579^2*Graph!$D$4^2+B579^2*Graph!$D$5^2+2*A579*B579*Graph!$D$4*Graph!$D$5*Graph!$I$4)</f>
        <v>15.683739987643257</v>
      </c>
    </row>
    <row r="580" spans="1:7" ht="12.75">
      <c r="A580" s="11">
        <f aca="true" t="shared" si="18" ref="A580:A643">A579+0.001</f>
        <v>0.5750000000000004</v>
      </c>
      <c r="B580" s="11">
        <f t="shared" si="16"/>
        <v>0.4249999999999996</v>
      </c>
      <c r="C580" s="6">
        <f>A580*Graph!$C$4+B580*Graph!$C$5</f>
        <v>6.725000000000001</v>
      </c>
      <c r="D580" s="6">
        <f>SQRT(A580^2*Graph!$D$4^2+B580^2*Graph!$D$5^2+2*A580*B580*Graph!$D$4*Graph!$D$5*Graph!$F$4)</f>
        <v>17.875</v>
      </c>
      <c r="E580" s="6">
        <f>SQRT(A580^2*Graph!$D$4^2+B580^2*Graph!$D$5^2+2*A580*B580*Graph!$D$4*Graph!$D$5*Graph!$G$4)</f>
        <v>5.125000000000011</v>
      </c>
      <c r="F580" s="6">
        <f>SQRT(A580^2*Graph!$D$4^2+B580^2*Graph!$D$5^2+2*A580*B580*Graph!$D$4*Graph!$D$5*Graph!$H$4)</f>
        <v>13.148787966957261</v>
      </c>
      <c r="G580" s="6">
        <f>SQRT(A580^2*Graph!$D$4^2+B580^2*Graph!$D$5^2+2*A580*B580*Graph!$D$4*Graph!$D$5*Graph!$I$4)</f>
        <v>15.690861193701258</v>
      </c>
    </row>
    <row r="581" spans="1:7" ht="12.75">
      <c r="A581" s="11">
        <f t="shared" si="18"/>
        <v>0.5760000000000004</v>
      </c>
      <c r="B581" s="11">
        <f t="shared" si="16"/>
        <v>0.4239999999999996</v>
      </c>
      <c r="C581" s="6">
        <f>A581*Graph!$C$4+B581*Graph!$C$5</f>
        <v>6.7280000000000015</v>
      </c>
      <c r="D581" s="6">
        <f>SQRT(A581^2*Graph!$D$4^2+B581^2*Graph!$D$5^2+2*A581*B581*Graph!$D$4*Graph!$D$5*Graph!$F$4)</f>
        <v>17.880000000000003</v>
      </c>
      <c r="E581" s="6">
        <f>SQRT(A581^2*Graph!$D$4^2+B581^2*Graph!$D$5^2+2*A581*B581*Graph!$D$4*Graph!$D$5*Graph!$G$4)</f>
        <v>5.160000000000013</v>
      </c>
      <c r="F581" s="6">
        <f>SQRT(A581^2*Graph!$D$4^2+B581^2*Graph!$D$5^2+2*A581*B581*Graph!$D$4*Graph!$D$5*Graph!$H$4)</f>
        <v>13.15902731967679</v>
      </c>
      <c r="G581" s="6">
        <f>SQRT(A581^2*Graph!$D$4^2+B581^2*Graph!$D$5^2+2*A581*B581*Graph!$D$4*Graph!$D$5*Graph!$I$4)</f>
        <v>15.697999872595238</v>
      </c>
    </row>
    <row r="582" spans="1:7" ht="12.75">
      <c r="A582" s="11">
        <f t="shared" si="18"/>
        <v>0.5770000000000004</v>
      </c>
      <c r="B582" s="11">
        <f aca="true" t="shared" si="19" ref="B582:B645">1-A582</f>
        <v>0.4229999999999996</v>
      </c>
      <c r="C582" s="6">
        <f>A582*Graph!$C$4+B582*Graph!$C$5</f>
        <v>6.731000000000002</v>
      </c>
      <c r="D582" s="6">
        <f>SQRT(A582^2*Graph!$D$4^2+B582^2*Graph!$D$5^2+2*A582*B582*Graph!$D$4*Graph!$D$5*Graph!$F$4)</f>
        <v>17.885</v>
      </c>
      <c r="E582" s="6">
        <f>SQRT(A582^2*Graph!$D$4^2+B582^2*Graph!$D$5^2+2*A582*B582*Graph!$D$4*Graph!$D$5*Graph!$G$4)</f>
        <v>5.195000000000013</v>
      </c>
      <c r="F582" s="6">
        <f>SQRT(A582^2*Graph!$D$4^2+B582^2*Graph!$D$5^2+2*A582*B582*Graph!$D$4*Graph!$D$5*Graph!$H$4)</f>
        <v>13.169306170030374</v>
      </c>
      <c r="G582" s="6">
        <f>SQRT(A582^2*Graph!$D$4^2+B582^2*Graph!$D$5^2+2*A582*B582*Graph!$D$4*Graph!$D$5*Graph!$I$4)</f>
        <v>15.705156000498693</v>
      </c>
    </row>
    <row r="583" spans="1:7" ht="12.75">
      <c r="A583" s="11">
        <f t="shared" si="18"/>
        <v>0.5780000000000004</v>
      </c>
      <c r="B583" s="11">
        <f t="shared" si="19"/>
        <v>0.4219999999999996</v>
      </c>
      <c r="C583" s="6">
        <f>A583*Graph!$C$4+B583*Graph!$C$5</f>
        <v>6.734000000000002</v>
      </c>
      <c r="D583" s="6">
        <f>SQRT(A583^2*Graph!$D$4^2+B583^2*Graph!$D$5^2+2*A583*B583*Graph!$D$4*Graph!$D$5*Graph!$F$4)</f>
        <v>17.890000000000004</v>
      </c>
      <c r="E583" s="6">
        <f>SQRT(A583^2*Graph!$D$4^2+B583^2*Graph!$D$5^2+2*A583*B583*Graph!$D$4*Graph!$D$5*Graph!$G$4)</f>
        <v>5.230000000000016</v>
      </c>
      <c r="F583" s="6">
        <f>SQRT(A583^2*Graph!$D$4^2+B583^2*Graph!$D$5^2+2*A583*B583*Graph!$D$4*Graph!$D$5*Graph!$H$4)</f>
        <v>13.179624425604857</v>
      </c>
      <c r="G583" s="6">
        <f>SQRT(A583^2*Graph!$D$4^2+B583^2*Graph!$D$5^2+2*A583*B583*Graph!$D$4*Graph!$D$5*Graph!$I$4)</f>
        <v>15.712329553570346</v>
      </c>
    </row>
    <row r="584" spans="1:7" ht="12.75">
      <c r="A584" s="11">
        <f t="shared" si="18"/>
        <v>0.5790000000000004</v>
      </c>
      <c r="B584" s="11">
        <f t="shared" si="19"/>
        <v>0.4209999999999996</v>
      </c>
      <c r="C584" s="6">
        <f>A584*Graph!$C$4+B584*Graph!$C$5</f>
        <v>6.737000000000001</v>
      </c>
      <c r="D584" s="6">
        <f>SQRT(A584^2*Graph!$D$4^2+B584^2*Graph!$D$5^2+2*A584*B584*Graph!$D$4*Graph!$D$5*Graph!$F$4)</f>
        <v>17.895</v>
      </c>
      <c r="E584" s="6">
        <f>SQRT(A584^2*Graph!$D$4^2+B584^2*Graph!$D$5^2+2*A584*B584*Graph!$D$4*Graph!$D$5*Graph!$G$4)</f>
        <v>5.265000000000013</v>
      </c>
      <c r="F584" s="6">
        <f>SQRT(A584^2*Graph!$D$4^2+B584^2*Graph!$D$5^2+2*A584*B584*Graph!$D$4*Graph!$D$5*Graph!$H$4)</f>
        <v>13.189981993922512</v>
      </c>
      <c r="G584" s="6">
        <f>SQRT(A584^2*Graph!$D$4^2+B584^2*Graph!$D$5^2+2*A584*B584*Graph!$D$4*Graph!$D$5*Graph!$I$4)</f>
        <v>15.719520507954435</v>
      </c>
    </row>
    <row r="585" spans="1:7" ht="12.75">
      <c r="A585" s="11">
        <f t="shared" si="18"/>
        <v>0.5800000000000004</v>
      </c>
      <c r="B585" s="11">
        <f t="shared" si="19"/>
        <v>0.4199999999999996</v>
      </c>
      <c r="C585" s="6">
        <f>A585*Graph!$C$4+B585*Graph!$C$5</f>
        <v>6.740000000000001</v>
      </c>
      <c r="D585" s="6">
        <f>SQRT(A585^2*Graph!$D$4^2+B585^2*Graph!$D$5^2+2*A585*B585*Graph!$D$4*Graph!$D$5*Graph!$F$4)</f>
        <v>17.900000000000002</v>
      </c>
      <c r="E585" s="6">
        <f>SQRT(A585^2*Graph!$D$4^2+B585^2*Graph!$D$5^2+2*A585*B585*Graph!$D$4*Graph!$D$5*Graph!$G$4)</f>
        <v>5.300000000000017</v>
      </c>
      <c r="F585" s="6">
        <f>SQRT(A585^2*Graph!$D$4^2+B585^2*Graph!$D$5^2+2*A585*B585*Graph!$D$4*Graph!$D$5*Graph!$H$4)</f>
        <v>13.20037878244409</v>
      </c>
      <c r="G585" s="6">
        <f>SQRT(A585^2*Graph!$D$4^2+B585^2*Graph!$D$5^2+2*A585*B585*Graph!$D$4*Graph!$D$5*Graph!$I$4)</f>
        <v>15.726728839781021</v>
      </c>
    </row>
    <row r="586" spans="1:7" ht="12.75">
      <c r="A586" s="11">
        <f t="shared" si="18"/>
        <v>0.5810000000000004</v>
      </c>
      <c r="B586" s="11">
        <f t="shared" si="19"/>
        <v>0.4189999999999996</v>
      </c>
      <c r="C586" s="6">
        <f>A586*Graph!$C$4+B586*Graph!$C$5</f>
        <v>6.743000000000001</v>
      </c>
      <c r="D586" s="6">
        <f>SQRT(A586^2*Graph!$D$4^2+B586^2*Graph!$D$5^2+2*A586*B586*Graph!$D$4*Graph!$D$5*Graph!$F$4)</f>
        <v>17.905</v>
      </c>
      <c r="E586" s="6">
        <f>SQRT(A586^2*Graph!$D$4^2+B586^2*Graph!$D$5^2+2*A586*B586*Graph!$D$4*Graph!$D$5*Graph!$G$4)</f>
        <v>5.335000000000015</v>
      </c>
      <c r="F586" s="6">
        <f>SQRT(A586^2*Graph!$D$4^2+B586^2*Graph!$D$5^2+2*A586*B586*Graph!$D$4*Graph!$D$5*Graph!$H$4)</f>
        <v>13.210814698571777</v>
      </c>
      <c r="G586" s="6">
        <f>SQRT(A586^2*Graph!$D$4^2+B586^2*Graph!$D$5^2+2*A586*B586*Graph!$D$4*Graph!$D$5*Graph!$I$4)</f>
        <v>15.733954525166268</v>
      </c>
    </row>
    <row r="587" spans="1:7" ht="12.75">
      <c r="A587" s="11">
        <f t="shared" si="18"/>
        <v>0.5820000000000004</v>
      </c>
      <c r="B587" s="11">
        <f t="shared" si="19"/>
        <v>0.4179999999999996</v>
      </c>
      <c r="C587" s="6">
        <f>A587*Graph!$C$4+B587*Graph!$C$5</f>
        <v>6.746000000000001</v>
      </c>
      <c r="D587" s="6">
        <f>SQRT(A587^2*Graph!$D$4^2+B587^2*Graph!$D$5^2+2*A587*B587*Graph!$D$4*Graph!$D$5*Graph!$F$4)</f>
        <v>17.91</v>
      </c>
      <c r="E587" s="6">
        <f>SQRT(A587^2*Graph!$D$4^2+B587^2*Graph!$D$5^2+2*A587*B587*Graph!$D$4*Graph!$D$5*Graph!$G$4)</f>
        <v>5.370000000000017</v>
      </c>
      <c r="F587" s="6">
        <f>SQRT(A587^2*Graph!$D$4^2+B587^2*Graph!$D$5^2+2*A587*B587*Graph!$D$4*Graph!$D$5*Graph!$H$4)</f>
        <v>13.22128964965219</v>
      </c>
      <c r="G587" s="6">
        <f>SQRT(A587^2*Graph!$D$4^2+B587^2*Graph!$D$5^2+2*A587*B587*Graph!$D$4*Graph!$D$5*Graph!$I$4)</f>
        <v>15.741197540212756</v>
      </c>
    </row>
    <row r="588" spans="1:7" ht="12.75">
      <c r="A588" s="11">
        <f t="shared" si="18"/>
        <v>0.5830000000000004</v>
      </c>
      <c r="B588" s="11">
        <f t="shared" si="19"/>
        <v>0.4169999999999996</v>
      </c>
      <c r="C588" s="6">
        <f>A588*Graph!$C$4+B588*Graph!$C$5</f>
        <v>6.749000000000001</v>
      </c>
      <c r="D588" s="6">
        <f>SQRT(A588^2*Graph!$D$4^2+B588^2*Graph!$D$5^2+2*A588*B588*Graph!$D$4*Graph!$D$5*Graph!$F$4)</f>
        <v>17.915000000000003</v>
      </c>
      <c r="E588" s="6">
        <f>SQRT(A588^2*Graph!$D$4^2+B588^2*Graph!$D$5^2+2*A588*B588*Graph!$D$4*Graph!$D$5*Graph!$G$4)</f>
        <v>5.405000000000013</v>
      </c>
      <c r="F588" s="6">
        <f>SQRT(A588^2*Graph!$D$4^2+B588^2*Graph!$D$5^2+2*A588*B588*Graph!$D$4*Graph!$D$5*Graph!$H$4)</f>
        <v>13.231803542979321</v>
      </c>
      <c r="G588" s="6">
        <f>SQRT(A588^2*Graph!$D$4^2+B588^2*Graph!$D$5^2+2*A588*B588*Graph!$D$4*Graph!$D$5*Graph!$I$4)</f>
        <v>15.74845786100976</v>
      </c>
    </row>
    <row r="589" spans="1:7" ht="12.75">
      <c r="A589" s="11">
        <f t="shared" si="18"/>
        <v>0.5840000000000004</v>
      </c>
      <c r="B589" s="11">
        <f t="shared" si="19"/>
        <v>0.4159999999999996</v>
      </c>
      <c r="C589" s="6">
        <f>A589*Graph!$C$4+B589*Graph!$C$5</f>
        <v>6.752000000000001</v>
      </c>
      <c r="D589" s="6">
        <f>SQRT(A589^2*Graph!$D$4^2+B589^2*Graph!$D$5^2+2*A589*B589*Graph!$D$4*Graph!$D$5*Graph!$F$4)</f>
        <v>17.92</v>
      </c>
      <c r="E589" s="6">
        <f>SQRT(A589^2*Graph!$D$4^2+B589^2*Graph!$D$5^2+2*A589*B589*Graph!$D$4*Graph!$D$5*Graph!$G$4)</f>
        <v>5.440000000000011</v>
      </c>
      <c r="F589" s="6">
        <f>SQRT(A589^2*Graph!$D$4^2+B589^2*Graph!$D$5^2+2*A589*B589*Graph!$D$4*Graph!$D$5*Graph!$H$4)</f>
        <v>13.242356285797483</v>
      </c>
      <c r="G589" s="6">
        <f>SQRT(A589^2*Graph!$D$4^2+B589^2*Graph!$D$5^2+2*A589*B589*Graph!$D$4*Graph!$D$5*Graph!$I$4)</f>
        <v>15.755735463633556</v>
      </c>
    </row>
    <row r="590" spans="1:7" ht="12.75">
      <c r="A590" s="11">
        <f t="shared" si="18"/>
        <v>0.5850000000000004</v>
      </c>
      <c r="B590" s="11">
        <f t="shared" si="19"/>
        <v>0.4149999999999996</v>
      </c>
      <c r="C590" s="6">
        <f>A590*Graph!$C$4+B590*Graph!$C$5</f>
        <v>6.755000000000001</v>
      </c>
      <c r="D590" s="6">
        <f>SQRT(A590^2*Graph!$D$4^2+B590^2*Graph!$D$5^2+2*A590*B590*Graph!$D$4*Graph!$D$5*Graph!$F$4)</f>
        <v>17.925</v>
      </c>
      <c r="E590" s="6">
        <f>SQRT(A590^2*Graph!$D$4^2+B590^2*Graph!$D$5^2+2*A590*B590*Graph!$D$4*Graph!$D$5*Graph!$G$4)</f>
        <v>5.4750000000000165</v>
      </c>
      <c r="F590" s="6">
        <f>SQRT(A590^2*Graph!$D$4^2+B590^2*Graph!$D$5^2+2*A590*B590*Graph!$D$4*Graph!$D$5*Graph!$H$4)</f>
        <v>13.252947785304224</v>
      </c>
      <c r="G590" s="6">
        <f>SQRT(A590^2*Graph!$D$4^2+B590^2*Graph!$D$5^2+2*A590*B590*Graph!$D$4*Graph!$D$5*Graph!$I$4)</f>
        <v>15.763030324147707</v>
      </c>
    </row>
    <row r="591" spans="1:7" ht="12.75">
      <c r="A591" s="11">
        <f t="shared" si="18"/>
        <v>0.5860000000000004</v>
      </c>
      <c r="B591" s="11">
        <f t="shared" si="19"/>
        <v>0.4139999999999996</v>
      </c>
      <c r="C591" s="6">
        <f>A591*Graph!$C$4+B591*Graph!$C$5</f>
        <v>6.758000000000001</v>
      </c>
      <c r="D591" s="6">
        <f>SQRT(A591^2*Graph!$D$4^2+B591^2*Graph!$D$5^2+2*A591*B591*Graph!$D$4*Graph!$D$5*Graph!$F$4)</f>
        <v>17.930000000000003</v>
      </c>
      <c r="E591" s="6">
        <f>SQRT(A591^2*Graph!$D$4^2+B591^2*Graph!$D$5^2+2*A591*B591*Graph!$D$4*Graph!$D$5*Graph!$G$4)</f>
        <v>5.510000000000014</v>
      </c>
      <c r="F591" s="6">
        <f>SQRT(A591^2*Graph!$D$4^2+B591^2*Graph!$D$5^2+2*A591*B591*Graph!$D$4*Graph!$D$5*Graph!$H$4)</f>
        <v>13.263577948653227</v>
      </c>
      <c r="G591" s="6">
        <f>SQRT(A591^2*Graph!$D$4^2+B591^2*Graph!$D$5^2+2*A591*B591*Graph!$D$4*Graph!$D$5*Graph!$I$4)</f>
        <v>15.770342418603349</v>
      </c>
    </row>
    <row r="592" spans="1:7" ht="12.75">
      <c r="A592" s="11">
        <f t="shared" si="18"/>
        <v>0.5870000000000004</v>
      </c>
      <c r="B592" s="11">
        <f t="shared" si="19"/>
        <v>0.4129999999999996</v>
      </c>
      <c r="C592" s="6">
        <f>A592*Graph!$C$4+B592*Graph!$C$5</f>
        <v>6.761000000000001</v>
      </c>
      <c r="D592" s="6">
        <f>SQRT(A592^2*Graph!$D$4^2+B592^2*Graph!$D$5^2+2*A592*B592*Graph!$D$4*Graph!$D$5*Graph!$F$4)</f>
        <v>17.935000000000002</v>
      </c>
      <c r="E592" s="6">
        <f>SQRT(A592^2*Graph!$D$4^2+B592^2*Graph!$D$5^2+2*A592*B592*Graph!$D$4*Graph!$D$5*Graph!$G$4)</f>
        <v>5.545000000000013</v>
      </c>
      <c r="F592" s="6">
        <f>SQRT(A592^2*Graph!$D$4^2+B592^2*Graph!$D$5^2+2*A592*B592*Graph!$D$4*Graph!$D$5*Graph!$H$4)</f>
        <v>13.274246682957196</v>
      </c>
      <c r="G592" s="6">
        <f>SQRT(A592^2*Graph!$D$4^2+B592^2*Graph!$D$5^2+2*A592*B592*Graph!$D$4*Graph!$D$5*Graph!$I$4)</f>
        <v>15.777671723039495</v>
      </c>
    </row>
    <row r="593" spans="1:7" ht="12.75">
      <c r="A593" s="11">
        <f t="shared" si="18"/>
        <v>0.5880000000000004</v>
      </c>
      <c r="B593" s="11">
        <f t="shared" si="19"/>
        <v>0.4119999999999996</v>
      </c>
      <c r="C593" s="6">
        <f>A593*Graph!$C$4+B593*Graph!$C$5</f>
        <v>6.764000000000001</v>
      </c>
      <c r="D593" s="6">
        <f>SQRT(A593^2*Graph!$D$4^2+B593^2*Graph!$D$5^2+2*A593*B593*Graph!$D$4*Graph!$D$5*Graph!$F$4)</f>
        <v>17.94</v>
      </c>
      <c r="E593" s="6">
        <f>SQRT(A593^2*Graph!$D$4^2+B593^2*Graph!$D$5^2+2*A593*B593*Graph!$D$4*Graph!$D$5*Graph!$G$4)</f>
        <v>5.580000000000016</v>
      </c>
      <c r="F593" s="6">
        <f>SQRT(A593^2*Graph!$D$4^2+B593^2*Graph!$D$5^2+2*A593*B593*Graph!$D$4*Graph!$D$5*Graph!$H$4)</f>
        <v>13.284953895290721</v>
      </c>
      <c r="G593" s="6">
        <f>SQRT(A593^2*Graph!$D$4^2+B593^2*Graph!$D$5^2+2*A593*B593*Graph!$D$4*Graph!$D$5*Graph!$I$4)</f>
        <v>15.785018213483317</v>
      </c>
    </row>
    <row r="594" spans="1:7" ht="12.75">
      <c r="A594" s="11">
        <f t="shared" si="18"/>
        <v>0.5890000000000004</v>
      </c>
      <c r="B594" s="11">
        <f t="shared" si="19"/>
        <v>0.4109999999999996</v>
      </c>
      <c r="C594" s="6">
        <f>A594*Graph!$C$4+B594*Graph!$C$5</f>
        <v>6.767000000000001</v>
      </c>
      <c r="D594" s="6">
        <f>SQRT(A594^2*Graph!$D$4^2+B594^2*Graph!$D$5^2+2*A594*B594*Graph!$D$4*Graph!$D$5*Graph!$F$4)</f>
        <v>17.945000000000004</v>
      </c>
      <c r="E594" s="6">
        <f>SQRT(A594^2*Graph!$D$4^2+B594^2*Graph!$D$5^2+2*A594*B594*Graph!$D$4*Graph!$D$5*Graph!$G$4)</f>
        <v>5.615000000000012</v>
      </c>
      <c r="F594" s="6">
        <f>SQRT(A594^2*Graph!$D$4^2+B594^2*Graph!$D$5^2+2*A594*B594*Graph!$D$4*Graph!$D$5*Graph!$H$4)</f>
        <v>13.295699492693121</v>
      </c>
      <c r="G594" s="6">
        <f>SQRT(A594^2*Graph!$D$4^2+B594^2*Graph!$D$5^2+2*A594*B594*Graph!$D$4*Graph!$D$5*Graph!$I$4)</f>
        <v>15.792381865950434</v>
      </c>
    </row>
    <row r="595" spans="1:7" ht="12.75">
      <c r="A595" s="11">
        <f t="shared" si="18"/>
        <v>0.5900000000000004</v>
      </c>
      <c r="B595" s="11">
        <f t="shared" si="19"/>
        <v>0.4099999999999996</v>
      </c>
      <c r="C595" s="6">
        <f>A595*Graph!$C$4+B595*Graph!$C$5</f>
        <v>6.770000000000001</v>
      </c>
      <c r="D595" s="6">
        <f>SQRT(A595^2*Graph!$D$4^2+B595^2*Graph!$D$5^2+2*A595*B595*Graph!$D$4*Graph!$D$5*Graph!$F$4)</f>
        <v>17.950000000000003</v>
      </c>
      <c r="E595" s="6">
        <f>SQRT(A595^2*Graph!$D$4^2+B595^2*Graph!$D$5^2+2*A595*B595*Graph!$D$4*Graph!$D$5*Graph!$G$4)</f>
        <v>5.650000000000014</v>
      </c>
      <c r="F595" s="6">
        <f>SQRT(A595^2*Graph!$D$4^2+B595^2*Graph!$D$5^2+2*A595*B595*Graph!$D$4*Graph!$D$5*Graph!$H$4)</f>
        <v>13.306483382171269</v>
      </c>
      <c r="G595" s="6">
        <f>SQRT(A595^2*Graph!$D$4^2+B595^2*Graph!$D$5^2+2*A595*B595*Graph!$D$4*Graph!$D$5*Graph!$I$4)</f>
        <v>15.799762656445195</v>
      </c>
    </row>
    <row r="596" spans="1:7" ht="12.75">
      <c r="A596" s="11">
        <f t="shared" si="18"/>
        <v>0.5910000000000004</v>
      </c>
      <c r="B596" s="11">
        <f t="shared" si="19"/>
        <v>0.4089999999999996</v>
      </c>
      <c r="C596" s="6">
        <f>A596*Graph!$C$4+B596*Graph!$C$5</f>
        <v>6.7730000000000015</v>
      </c>
      <c r="D596" s="6">
        <f>SQRT(A596^2*Graph!$D$4^2+B596^2*Graph!$D$5^2+2*A596*B596*Graph!$D$4*Graph!$D$5*Graph!$F$4)</f>
        <v>17.955000000000002</v>
      </c>
      <c r="E596" s="6">
        <f>SQRT(A596^2*Graph!$D$4^2+B596^2*Graph!$D$5^2+2*A596*B596*Graph!$D$4*Graph!$D$5*Graph!$G$4)</f>
        <v>5.685000000000014</v>
      </c>
      <c r="F596" s="6">
        <f>SQRT(A596^2*Graph!$D$4^2+B596^2*Graph!$D$5^2+2*A596*B596*Graph!$D$4*Graph!$D$5*Graph!$H$4)</f>
        <v>13.317305470702403</v>
      </c>
      <c r="G596" s="6">
        <f>SQRT(A596^2*Graph!$D$4^2+B596^2*Graph!$D$5^2+2*A596*B596*Graph!$D$4*Graph!$D$5*Graph!$I$4)</f>
        <v>15.807160560960975</v>
      </c>
    </row>
    <row r="597" spans="1:7" ht="12.75">
      <c r="A597" s="11">
        <f t="shared" si="18"/>
        <v>0.5920000000000004</v>
      </c>
      <c r="B597" s="11">
        <f t="shared" si="19"/>
        <v>0.4079999999999996</v>
      </c>
      <c r="C597" s="6">
        <f>A597*Graph!$C$4+B597*Graph!$C$5</f>
        <v>6.776000000000002</v>
      </c>
      <c r="D597" s="6">
        <f>SQRT(A597^2*Graph!$D$4^2+B597^2*Graph!$D$5^2+2*A597*B597*Graph!$D$4*Graph!$D$5*Graph!$F$4)</f>
        <v>17.960000000000004</v>
      </c>
      <c r="E597" s="6">
        <f>SQRT(A597^2*Graph!$D$4^2+B597^2*Graph!$D$5^2+2*A597*B597*Graph!$D$4*Graph!$D$5*Graph!$G$4)</f>
        <v>5.720000000000015</v>
      </c>
      <c r="F597" s="6">
        <f>SQRT(A597^2*Graph!$D$4^2+B597^2*Graph!$D$5^2+2*A597*B597*Graph!$D$4*Graph!$D$5*Graph!$H$4)</f>
        <v>13.328165665236913</v>
      </c>
      <c r="G597" s="6">
        <f>SQRT(A597^2*Graph!$D$4^2+B597^2*Graph!$D$5^2+2*A597*B597*Graph!$D$4*Graph!$D$5*Graph!$I$4)</f>
        <v>15.81457555548046</v>
      </c>
    </row>
    <row r="598" spans="1:7" ht="12.75">
      <c r="A598" s="11">
        <f t="shared" si="18"/>
        <v>0.5930000000000004</v>
      </c>
      <c r="B598" s="11">
        <f t="shared" si="19"/>
        <v>0.4069999999999996</v>
      </c>
      <c r="C598" s="6">
        <f>A598*Graph!$C$4+B598*Graph!$C$5</f>
        <v>6.779000000000002</v>
      </c>
      <c r="D598" s="6">
        <f>SQRT(A598^2*Graph!$D$4^2+B598^2*Graph!$D$5^2+2*A598*B598*Graph!$D$4*Graph!$D$5*Graph!$F$4)</f>
        <v>17.965</v>
      </c>
      <c r="E598" s="6">
        <f>SQRT(A598^2*Graph!$D$4^2+B598^2*Graph!$D$5^2+2*A598*B598*Graph!$D$4*Graph!$D$5*Graph!$G$4)</f>
        <v>5.755000000000015</v>
      </c>
      <c r="F598" s="6">
        <f>SQRT(A598^2*Graph!$D$4^2+B598^2*Graph!$D$5^2+2*A598*B598*Graph!$D$4*Graph!$D$5*Graph!$H$4)</f>
        <v>13.339063872701116</v>
      </c>
      <c r="G598" s="6">
        <f>SQRT(A598^2*Graph!$D$4^2+B598^2*Graph!$D$5^2+2*A598*B598*Graph!$D$4*Graph!$D$5*Graph!$I$4)</f>
        <v>15.822007615975922</v>
      </c>
    </row>
    <row r="599" spans="1:7" ht="12.75">
      <c r="A599" s="11">
        <f t="shared" si="18"/>
        <v>0.5940000000000004</v>
      </c>
      <c r="B599" s="11">
        <f t="shared" si="19"/>
        <v>0.4059999999999996</v>
      </c>
      <c r="C599" s="6">
        <f>A599*Graph!$C$4+B599*Graph!$C$5</f>
        <v>6.782000000000002</v>
      </c>
      <c r="D599" s="6">
        <f>SQRT(A599^2*Graph!$D$4^2+B599^2*Graph!$D$5^2+2*A599*B599*Graph!$D$4*Graph!$D$5*Graph!$F$4)</f>
        <v>17.970000000000002</v>
      </c>
      <c r="E599" s="6">
        <f>SQRT(A599^2*Graph!$D$4^2+B599^2*Graph!$D$5^2+2*A599*B599*Graph!$D$4*Graph!$D$5*Graph!$G$4)</f>
        <v>5.7900000000000125</v>
      </c>
      <c r="F599" s="6">
        <f>SQRT(A599^2*Graph!$D$4^2+B599^2*Graph!$D$5^2+2*A599*B599*Graph!$D$4*Graph!$D$5*Graph!$H$4)</f>
        <v>13.350000000000005</v>
      </c>
      <c r="G599" s="6">
        <f>SQRT(A599^2*Graph!$D$4^2+B599^2*Graph!$D$5^2+2*A599*B599*Graph!$D$4*Graph!$D$5*Graph!$I$4)</f>
        <v>15.829456718409514</v>
      </c>
    </row>
    <row r="600" spans="1:7" ht="12.75">
      <c r="A600" s="11">
        <f t="shared" si="18"/>
        <v>0.5950000000000004</v>
      </c>
      <c r="B600" s="11">
        <f t="shared" si="19"/>
        <v>0.4049999999999996</v>
      </c>
      <c r="C600" s="6">
        <f>A600*Graph!$C$4+B600*Graph!$C$5</f>
        <v>6.785000000000001</v>
      </c>
      <c r="D600" s="6">
        <f>SQRT(A600^2*Graph!$D$4^2+B600^2*Graph!$D$5^2+2*A600*B600*Graph!$D$4*Graph!$D$5*Graph!$F$4)</f>
        <v>17.975</v>
      </c>
      <c r="E600" s="6">
        <f>SQRT(A600^2*Graph!$D$4^2+B600^2*Graph!$D$5^2+2*A600*B600*Graph!$D$4*Graph!$D$5*Graph!$G$4)</f>
        <v>5.825000000000016</v>
      </c>
      <c r="F600" s="6">
        <f>SQRT(A600^2*Graph!$D$4^2+B600^2*Graph!$D$5^2+2*A600*B600*Graph!$D$4*Graph!$D$5*Graph!$H$4)</f>
        <v>13.360973954019974</v>
      </c>
      <c r="G600" s="6">
        <f>SQRT(A600^2*Graph!$D$4^2+B600^2*Graph!$D$5^2+2*A600*B600*Graph!$D$4*Graph!$D$5*Graph!$I$4)</f>
        <v>15.836922838733543</v>
      </c>
    </row>
    <row r="601" spans="1:7" ht="12.75">
      <c r="A601" s="11">
        <f t="shared" si="18"/>
        <v>0.5960000000000004</v>
      </c>
      <c r="B601" s="11">
        <f t="shared" si="19"/>
        <v>0.4039999999999996</v>
      </c>
      <c r="C601" s="6">
        <f>A601*Graph!$C$4+B601*Graph!$C$5</f>
        <v>6.788000000000001</v>
      </c>
      <c r="D601" s="6">
        <f>SQRT(A601^2*Graph!$D$4^2+B601^2*Graph!$D$5^2+2*A601*B601*Graph!$D$4*Graph!$D$5*Graph!$F$4)</f>
        <v>17.980000000000004</v>
      </c>
      <c r="E601" s="6">
        <f>SQRT(A601^2*Graph!$D$4^2+B601^2*Graph!$D$5^2+2*A601*B601*Graph!$D$4*Graph!$D$5*Graph!$G$4)</f>
        <v>5.860000000000014</v>
      </c>
      <c r="F601" s="6">
        <f>SQRT(A601^2*Graph!$D$4^2+B601^2*Graph!$D$5^2+2*A601*B601*Graph!$D$4*Graph!$D$5*Graph!$H$4)</f>
        <v>13.371985641631541</v>
      </c>
      <c r="G601" s="6">
        <f>SQRT(A601^2*Graph!$D$4^2+B601^2*Graph!$D$5^2+2*A601*B601*Graph!$D$4*Graph!$D$5*Graph!$I$4)</f>
        <v>15.844405952890758</v>
      </c>
    </row>
    <row r="602" spans="1:7" ht="12.75">
      <c r="A602" s="11">
        <f t="shared" si="18"/>
        <v>0.5970000000000004</v>
      </c>
      <c r="B602" s="11">
        <f t="shared" si="19"/>
        <v>0.4029999999999996</v>
      </c>
      <c r="C602" s="6">
        <f>A602*Graph!$C$4+B602*Graph!$C$5</f>
        <v>6.791000000000001</v>
      </c>
      <c r="D602" s="6">
        <f>SQRT(A602^2*Graph!$D$4^2+B602^2*Graph!$D$5^2+2*A602*B602*Graph!$D$4*Graph!$D$5*Graph!$F$4)</f>
        <v>17.985</v>
      </c>
      <c r="E602" s="6">
        <f>SQRT(A602^2*Graph!$D$4^2+B602^2*Graph!$D$5^2+2*A602*B602*Graph!$D$4*Graph!$D$5*Graph!$G$4)</f>
        <v>5.895000000000012</v>
      </c>
      <c r="F602" s="6">
        <f>SQRT(A602^2*Graph!$D$4^2+B602^2*Graph!$D$5^2+2*A602*B602*Graph!$D$4*Graph!$D$5*Graph!$H$4)</f>
        <v>13.383034969692043</v>
      </c>
      <c r="G602" s="6">
        <f>SQRT(A602^2*Graph!$D$4^2+B602^2*Graph!$D$5^2+2*A602*B602*Graph!$D$4*Graph!$D$5*Graph!$I$4)</f>
        <v>15.85190603681463</v>
      </c>
    </row>
    <row r="603" spans="1:7" ht="12.75">
      <c r="A603" s="11">
        <f t="shared" si="18"/>
        <v>0.5980000000000004</v>
      </c>
      <c r="B603" s="11">
        <f t="shared" si="19"/>
        <v>0.4019999999999996</v>
      </c>
      <c r="C603" s="6">
        <f>A603*Graph!$C$4+B603*Graph!$C$5</f>
        <v>6.794000000000001</v>
      </c>
      <c r="D603" s="6">
        <f>SQRT(A603^2*Graph!$D$4^2+B603^2*Graph!$D$5^2+2*A603*B603*Graph!$D$4*Graph!$D$5*Graph!$F$4)</f>
        <v>17.990000000000002</v>
      </c>
      <c r="E603" s="6">
        <f>SQRT(A603^2*Graph!$D$4^2+B603^2*Graph!$D$5^2+2*A603*B603*Graph!$D$4*Graph!$D$5*Graph!$G$4)</f>
        <v>5.930000000000013</v>
      </c>
      <c r="F603" s="6">
        <f>SQRT(A603^2*Graph!$D$4^2+B603^2*Graph!$D$5^2+2*A603*B603*Graph!$D$4*Graph!$D$5*Graph!$H$4)</f>
        <v>13.394121845048302</v>
      </c>
      <c r="G603" s="6">
        <f>SQRT(A603^2*Graph!$D$4^2+B603^2*Graph!$D$5^2+2*A603*B603*Graph!$D$4*Graph!$D$5*Graph!$I$4)</f>
        <v>15.859423066429628</v>
      </c>
    </row>
    <row r="604" spans="1:7" ht="12.75">
      <c r="A604" s="11">
        <f t="shared" si="18"/>
        <v>0.5990000000000004</v>
      </c>
      <c r="B604" s="11">
        <f t="shared" si="19"/>
        <v>0.4009999999999996</v>
      </c>
      <c r="C604" s="6">
        <f>A604*Graph!$C$4+B604*Graph!$C$5</f>
        <v>6.7970000000000015</v>
      </c>
      <c r="D604" s="6">
        <f>SQRT(A604^2*Graph!$D$4^2+B604^2*Graph!$D$5^2+2*A604*B604*Graph!$D$4*Graph!$D$5*Graph!$F$4)</f>
        <v>17.995000000000005</v>
      </c>
      <c r="E604" s="6">
        <f>SQRT(A604^2*Graph!$D$4^2+B604^2*Graph!$D$5^2+2*A604*B604*Graph!$D$4*Graph!$D$5*Graph!$G$4)</f>
        <v>5.965000000000013</v>
      </c>
      <c r="F604" s="6">
        <f>SQRT(A604^2*Graph!$D$4^2+B604^2*Graph!$D$5^2+2*A604*B604*Graph!$D$4*Graph!$D$5*Graph!$H$4)</f>
        <v>13.405246174539284</v>
      </c>
      <c r="G604" s="6">
        <f>SQRT(A604^2*Graph!$D$4^2+B604^2*Graph!$D$5^2+2*A604*B604*Graph!$D$4*Graph!$D$5*Graph!$I$4)</f>
        <v>15.866957017651497</v>
      </c>
    </row>
    <row r="605" spans="1:7" ht="12.75">
      <c r="A605" s="11">
        <f t="shared" si="18"/>
        <v>0.6000000000000004</v>
      </c>
      <c r="B605" s="11">
        <f t="shared" si="19"/>
        <v>0.3999999999999996</v>
      </c>
      <c r="C605" s="6">
        <f>A605*Graph!$C$4+B605*Graph!$C$5</f>
        <v>6.800000000000001</v>
      </c>
      <c r="D605" s="6">
        <f>SQRT(A605^2*Graph!$D$4^2+B605^2*Graph!$D$5^2+2*A605*B605*Graph!$D$4*Graph!$D$5*Graph!$F$4)</f>
        <v>18</v>
      </c>
      <c r="E605" s="6">
        <f>SQRT(A605^2*Graph!$D$4^2+B605^2*Graph!$D$5^2+2*A605*B605*Graph!$D$4*Graph!$D$5*Graph!$G$4)</f>
        <v>6.000000000000014</v>
      </c>
      <c r="F605" s="6">
        <f>SQRT(A605^2*Graph!$D$4^2+B605^2*Graph!$D$5^2+2*A605*B605*Graph!$D$4*Graph!$D$5*Graph!$H$4)</f>
        <v>13.416407864998742</v>
      </c>
      <c r="G605" s="6">
        <f>SQRT(A605^2*Graph!$D$4^2+B605^2*Graph!$D$5^2+2*A605*B605*Graph!$D$4*Graph!$D$5*Graph!$I$4)</f>
        <v>15.874507866387546</v>
      </c>
    </row>
    <row r="606" spans="1:7" ht="12.75">
      <c r="A606" s="11">
        <f t="shared" si="18"/>
        <v>0.6010000000000004</v>
      </c>
      <c r="B606" s="11">
        <f t="shared" si="19"/>
        <v>0.3989999999999996</v>
      </c>
      <c r="C606" s="6">
        <f>A606*Graph!$C$4+B606*Graph!$C$5</f>
        <v>6.803000000000001</v>
      </c>
      <c r="D606" s="6">
        <f>SQRT(A606^2*Graph!$D$4^2+B606^2*Graph!$D$5^2+2*A606*B606*Graph!$D$4*Graph!$D$5*Graph!$F$4)</f>
        <v>18.005000000000003</v>
      </c>
      <c r="E606" s="6">
        <f>SQRT(A606^2*Graph!$D$4^2+B606^2*Graph!$D$5^2+2*A606*B606*Graph!$D$4*Graph!$D$5*Graph!$G$4)</f>
        <v>6.035000000000016</v>
      </c>
      <c r="F606" s="6">
        <f>SQRT(A606^2*Graph!$D$4^2+B606^2*Graph!$D$5^2+2*A606*B606*Graph!$D$4*Graph!$D$5*Graph!$H$4)</f>
        <v>13.427606823257827</v>
      </c>
      <c r="G606" s="6">
        <f>SQRT(A606^2*Graph!$D$4^2+B606^2*Graph!$D$5^2+2*A606*B606*Graph!$D$4*Graph!$D$5*Graph!$I$4)</f>
        <v>15.882075588536912</v>
      </c>
    </row>
    <row r="607" spans="1:7" ht="12.75">
      <c r="A607" s="11">
        <f t="shared" si="18"/>
        <v>0.6020000000000004</v>
      </c>
      <c r="B607" s="11">
        <f t="shared" si="19"/>
        <v>0.3979999999999996</v>
      </c>
      <c r="C607" s="6">
        <f>A607*Graph!$C$4+B607*Graph!$C$5</f>
        <v>6.806000000000001</v>
      </c>
      <c r="D607" s="6">
        <f>SQRT(A607^2*Graph!$D$4^2+B607^2*Graph!$D$5^2+2*A607*B607*Graph!$D$4*Graph!$D$5*Graph!$F$4)</f>
        <v>18.01</v>
      </c>
      <c r="E607" s="6">
        <f>SQRT(A607^2*Graph!$D$4^2+B607^2*Graph!$D$5^2+2*A607*B607*Graph!$D$4*Graph!$D$5*Graph!$G$4)</f>
        <v>6.070000000000016</v>
      </c>
      <c r="F607" s="6">
        <f>SQRT(A607^2*Graph!$D$4^2+B607^2*Graph!$D$5^2+2*A607*B607*Graph!$D$4*Graph!$D$5*Graph!$H$4)</f>
        <v>13.438842956147681</v>
      </c>
      <c r="G607" s="6">
        <f>SQRT(A607^2*Graph!$D$4^2+B607^2*Graph!$D$5^2+2*A607*B607*Graph!$D$4*Graph!$D$5*Graph!$I$4)</f>
        <v>15.88966015999084</v>
      </c>
    </row>
    <row r="608" spans="1:7" ht="12.75">
      <c r="A608" s="11">
        <f t="shared" si="18"/>
        <v>0.6030000000000004</v>
      </c>
      <c r="B608" s="11">
        <f t="shared" si="19"/>
        <v>0.3969999999999996</v>
      </c>
      <c r="C608" s="6">
        <f>A608*Graph!$C$4+B608*Graph!$C$5</f>
        <v>6.809000000000001</v>
      </c>
      <c r="D608" s="6">
        <f>SQRT(A608^2*Graph!$D$4^2+B608^2*Graph!$D$5^2+2*A608*B608*Graph!$D$4*Graph!$D$5*Graph!$F$4)</f>
        <v>18.015</v>
      </c>
      <c r="E608" s="6">
        <f>SQRT(A608^2*Graph!$D$4^2+B608^2*Graph!$D$5^2+2*A608*B608*Graph!$D$4*Graph!$D$5*Graph!$G$4)</f>
        <v>6.105000000000015</v>
      </c>
      <c r="F608" s="6">
        <f>SQRT(A608^2*Graph!$D$4^2+B608^2*Graph!$D$5^2+2*A608*B608*Graph!$D$4*Graph!$D$5*Graph!$H$4)</f>
        <v>13.450116170502028</v>
      </c>
      <c r="G608" s="6">
        <f>SQRT(A608^2*Graph!$D$4^2+B608^2*Graph!$D$5^2+2*A608*B608*Graph!$D$4*Graph!$D$5*Graph!$I$4)</f>
        <v>15.897261556632957</v>
      </c>
    </row>
    <row r="609" spans="1:7" ht="12.75">
      <c r="A609" s="11">
        <f t="shared" si="18"/>
        <v>0.6040000000000004</v>
      </c>
      <c r="B609" s="11">
        <f t="shared" si="19"/>
        <v>0.3959999999999996</v>
      </c>
      <c r="C609" s="6">
        <f>A609*Graph!$C$4+B609*Graph!$C$5</f>
        <v>6.812000000000001</v>
      </c>
      <c r="D609" s="6">
        <f>SQRT(A609^2*Graph!$D$4^2+B609^2*Graph!$D$5^2+2*A609*B609*Graph!$D$4*Graph!$D$5*Graph!$F$4)</f>
        <v>18.02</v>
      </c>
      <c r="E609" s="6">
        <f>SQRT(A609^2*Graph!$D$4^2+B609^2*Graph!$D$5^2+2*A609*B609*Graph!$D$4*Graph!$D$5*Graph!$G$4)</f>
        <v>6.140000000000014</v>
      </c>
      <c r="F609" s="6">
        <f>SQRT(A609^2*Graph!$D$4^2+B609^2*Graph!$D$5^2+2*A609*B609*Graph!$D$4*Graph!$D$5*Graph!$H$4)</f>
        <v>13.461426373159723</v>
      </c>
      <c r="G609" s="6">
        <f>SQRT(A609^2*Graph!$D$4^2+B609^2*Graph!$D$5^2+2*A609*B609*Graph!$D$4*Graph!$D$5*Graph!$I$4)</f>
        <v>15.90487975433955</v>
      </c>
    </row>
    <row r="610" spans="1:7" ht="12.75">
      <c r="A610" s="11">
        <f t="shared" si="18"/>
        <v>0.6050000000000004</v>
      </c>
      <c r="B610" s="11">
        <f t="shared" si="19"/>
        <v>0.3949999999999996</v>
      </c>
      <c r="C610" s="6">
        <f>A610*Graph!$C$4+B610*Graph!$C$5</f>
        <v>6.815000000000001</v>
      </c>
      <c r="D610" s="6">
        <f>SQRT(A610^2*Graph!$D$4^2+B610^2*Graph!$D$5^2+2*A610*B610*Graph!$D$4*Graph!$D$5*Graph!$F$4)</f>
        <v>18.025000000000002</v>
      </c>
      <c r="E610" s="6">
        <f>SQRT(A610^2*Graph!$D$4^2+B610^2*Graph!$D$5^2+2*A610*B610*Graph!$D$4*Graph!$D$5*Graph!$G$4)</f>
        <v>6.175000000000015</v>
      </c>
      <c r="F610" s="6">
        <f>SQRT(A610^2*Graph!$D$4^2+B610^2*Graph!$D$5^2+2*A610*B610*Graph!$D$4*Graph!$D$5*Graph!$H$4)</f>
        <v>13.472773470967294</v>
      </c>
      <c r="G610" s="6">
        <f>SQRT(A610^2*Graph!$D$4^2+B610^2*Graph!$D$5^2+2*A610*B610*Graph!$D$4*Graph!$D$5*Graph!$I$4)</f>
        <v>15.912514728979831</v>
      </c>
    </row>
    <row r="611" spans="1:7" ht="12.75">
      <c r="A611" s="11">
        <f t="shared" si="18"/>
        <v>0.6060000000000004</v>
      </c>
      <c r="B611" s="11">
        <f t="shared" si="19"/>
        <v>0.3939999999999996</v>
      </c>
      <c r="C611" s="6">
        <f>A611*Graph!$C$4+B611*Graph!$C$5</f>
        <v>6.818000000000001</v>
      </c>
      <c r="D611" s="6">
        <f>SQRT(A611^2*Graph!$D$4^2+B611^2*Graph!$D$5^2+2*A611*B611*Graph!$D$4*Graph!$D$5*Graph!$F$4)</f>
        <v>18.03</v>
      </c>
      <c r="E611" s="6">
        <f>SQRT(A611^2*Graph!$D$4^2+B611^2*Graph!$D$5^2+2*A611*B611*Graph!$D$4*Graph!$D$5*Graph!$G$4)</f>
        <v>6.2100000000000115</v>
      </c>
      <c r="F611" s="6">
        <f>SQRT(A611^2*Graph!$D$4^2+B611^2*Graph!$D$5^2+2*A611*B611*Graph!$D$4*Graph!$D$5*Graph!$H$4)</f>
        <v>13.484157370781464</v>
      </c>
      <c r="G611" s="6">
        <f>SQRT(A611^2*Graph!$D$4^2+B611^2*Graph!$D$5^2+2*A611*B611*Graph!$D$4*Graph!$D$5*Graph!$I$4)</f>
        <v>15.920166456416217</v>
      </c>
    </row>
    <row r="612" spans="1:7" ht="12.75">
      <c r="A612" s="11">
        <f t="shared" si="18"/>
        <v>0.6070000000000004</v>
      </c>
      <c r="B612" s="11">
        <f t="shared" si="19"/>
        <v>0.39299999999999957</v>
      </c>
      <c r="C612" s="6">
        <f>A612*Graph!$C$4+B612*Graph!$C$5</f>
        <v>6.8210000000000015</v>
      </c>
      <c r="D612" s="6">
        <f>SQRT(A612^2*Graph!$D$4^2+B612^2*Graph!$D$5^2+2*A612*B612*Graph!$D$4*Graph!$D$5*Graph!$F$4)</f>
        <v>18.035000000000004</v>
      </c>
      <c r="E612" s="6">
        <f>SQRT(A612^2*Graph!$D$4^2+B612^2*Graph!$D$5^2+2*A612*B612*Graph!$D$4*Graph!$D$5*Graph!$G$4)</f>
        <v>6.245000000000013</v>
      </c>
      <c r="F612" s="6">
        <f>SQRT(A612^2*Graph!$D$4^2+B612^2*Graph!$D$5^2+2*A612*B612*Graph!$D$4*Graph!$D$5*Graph!$H$4)</f>
        <v>13.495577979471651</v>
      </c>
      <c r="G612" s="6">
        <f>SQRT(A612^2*Graph!$D$4^2+B612^2*Graph!$D$5^2+2*A612*B612*Graph!$D$4*Graph!$D$5*Graph!$I$4)</f>
        <v>15.92783491250459</v>
      </c>
    </row>
    <row r="613" spans="1:7" ht="12.75">
      <c r="A613" s="11">
        <f t="shared" si="18"/>
        <v>0.6080000000000004</v>
      </c>
      <c r="B613" s="11">
        <f t="shared" si="19"/>
        <v>0.39199999999999957</v>
      </c>
      <c r="C613" s="6">
        <f>A613*Graph!$C$4+B613*Graph!$C$5</f>
        <v>6.824000000000002</v>
      </c>
      <c r="D613" s="6">
        <f>SQRT(A613^2*Graph!$D$4^2+B613^2*Graph!$D$5^2+2*A613*B613*Graph!$D$4*Graph!$D$5*Graph!$F$4)</f>
        <v>18.040000000000003</v>
      </c>
      <c r="E613" s="6">
        <f>SQRT(A613^2*Graph!$D$4^2+B613^2*Graph!$D$5^2+2*A613*B613*Graph!$D$4*Graph!$D$5*Graph!$G$4)</f>
        <v>6.280000000000016</v>
      </c>
      <c r="F613" s="6">
        <f>SQRT(A613^2*Graph!$D$4^2+B613^2*Graph!$D$5^2+2*A613*B613*Graph!$D$4*Graph!$D$5*Graph!$H$4)</f>
        <v>13.507035203922442</v>
      </c>
      <c r="G613" s="6">
        <f>SQRT(A613^2*Graph!$D$4^2+B613^2*Graph!$D$5^2+2*A613*B613*Graph!$D$4*Graph!$D$5*Graph!$I$4)</f>
        <v>15.935520073094576</v>
      </c>
    </row>
    <row r="614" spans="1:7" ht="12.75">
      <c r="A614" s="11">
        <f t="shared" si="18"/>
        <v>0.6090000000000004</v>
      </c>
      <c r="B614" s="11">
        <f t="shared" si="19"/>
        <v>0.39099999999999957</v>
      </c>
      <c r="C614" s="6">
        <f>A614*Graph!$C$4+B614*Graph!$C$5</f>
        <v>6.827000000000002</v>
      </c>
      <c r="D614" s="6">
        <f>SQRT(A614^2*Graph!$D$4^2+B614^2*Graph!$D$5^2+2*A614*B614*Graph!$D$4*Graph!$D$5*Graph!$F$4)</f>
        <v>18.045</v>
      </c>
      <c r="E614" s="6">
        <f>SQRT(A614^2*Graph!$D$4^2+B614^2*Graph!$D$5^2+2*A614*B614*Graph!$D$4*Graph!$D$5*Graph!$G$4)</f>
        <v>6.315000000000013</v>
      </c>
      <c r="F614" s="6">
        <f>SQRT(A614^2*Graph!$D$4^2+B614^2*Graph!$D$5^2+2*A614*B614*Graph!$D$4*Graph!$D$5*Graph!$H$4)</f>
        <v>13.51852895103606</v>
      </c>
      <c r="G614" s="6">
        <f>SQRT(A614^2*Graph!$D$4^2+B614^2*Graph!$D$5^2+2*A614*B614*Graph!$D$4*Graph!$D$5*Graph!$I$4)</f>
        <v>15.943221914029802</v>
      </c>
    </row>
    <row r="615" spans="1:7" ht="12.75">
      <c r="A615" s="11">
        <f t="shared" si="18"/>
        <v>0.6100000000000004</v>
      </c>
      <c r="B615" s="11">
        <f t="shared" si="19"/>
        <v>0.38999999999999957</v>
      </c>
      <c r="C615" s="6">
        <f>A615*Graph!$C$4+B615*Graph!$C$5</f>
        <v>6.830000000000002</v>
      </c>
      <c r="D615" s="6">
        <f>SQRT(A615^2*Graph!$D$4^2+B615^2*Graph!$D$5^2+2*A615*B615*Graph!$D$4*Graph!$D$5*Graph!$F$4)</f>
        <v>18.05</v>
      </c>
      <c r="E615" s="6">
        <f>SQRT(A615^2*Graph!$D$4^2+B615^2*Graph!$D$5^2+2*A615*B615*Graph!$D$4*Graph!$D$5*Graph!$G$4)</f>
        <v>6.350000000000013</v>
      </c>
      <c r="F615" s="6">
        <f>SQRT(A615^2*Graph!$D$4^2+B615^2*Graph!$D$5^2+2*A615*B615*Graph!$D$4*Graph!$D$5*Graph!$H$4)</f>
        <v>13.530059127734813</v>
      </c>
      <c r="G615" s="6">
        <f>SQRT(A615^2*Graph!$D$4^2+B615^2*Graph!$D$5^2+2*A615*B615*Graph!$D$4*Graph!$D$5*Graph!$I$4)</f>
        <v>15.950940411148181</v>
      </c>
    </row>
    <row r="616" spans="1:7" ht="12.75">
      <c r="A616" s="11">
        <f t="shared" si="18"/>
        <v>0.6110000000000004</v>
      </c>
      <c r="B616" s="11">
        <f t="shared" si="19"/>
        <v>0.38899999999999957</v>
      </c>
      <c r="C616" s="6">
        <f>A616*Graph!$C$4+B616*Graph!$C$5</f>
        <v>6.833000000000001</v>
      </c>
      <c r="D616" s="6">
        <f>SQRT(A616^2*Graph!$D$4^2+B616^2*Graph!$D$5^2+2*A616*B616*Graph!$D$4*Graph!$D$5*Graph!$F$4)</f>
        <v>18.055000000000003</v>
      </c>
      <c r="E616" s="6">
        <f>SQRT(A616^2*Graph!$D$4^2+B616^2*Graph!$D$5^2+2*A616*B616*Graph!$D$4*Graph!$D$5*Graph!$G$4)</f>
        <v>6.385000000000016</v>
      </c>
      <c r="F616" s="6">
        <f>SQRT(A616^2*Graph!$D$4^2+B616^2*Graph!$D$5^2+2*A616*B616*Graph!$D$4*Graph!$D$5*Graph!$H$4)</f>
        <v>13.5416256409635</v>
      </c>
      <c r="G616" s="6">
        <f>SQRT(A616^2*Graph!$D$4^2+B616^2*Graph!$D$5^2+2*A616*B616*Graph!$D$4*Graph!$D$5*Graph!$I$4)</f>
        <v>15.95867554028216</v>
      </c>
    </row>
    <row r="617" spans="1:7" ht="12.75">
      <c r="A617" s="11">
        <f t="shared" si="18"/>
        <v>0.6120000000000004</v>
      </c>
      <c r="B617" s="11">
        <f t="shared" si="19"/>
        <v>0.38799999999999957</v>
      </c>
      <c r="C617" s="6">
        <f>A617*Graph!$C$4+B617*Graph!$C$5</f>
        <v>6.836000000000001</v>
      </c>
      <c r="D617" s="6">
        <f>SQRT(A617^2*Graph!$D$4^2+B617^2*Graph!$D$5^2+2*A617*B617*Graph!$D$4*Graph!$D$5*Graph!$F$4)</f>
        <v>18.060000000000002</v>
      </c>
      <c r="E617" s="6">
        <f>SQRT(A617^2*Graph!$D$4^2+B617^2*Graph!$D$5^2+2*A617*B617*Graph!$D$4*Graph!$D$5*Graph!$G$4)</f>
        <v>6.4200000000000195</v>
      </c>
      <c r="F617" s="6">
        <f>SQRT(A617^2*Graph!$D$4^2+B617^2*Graph!$D$5^2+2*A617*B617*Graph!$D$4*Graph!$D$5*Graph!$H$4)</f>
        <v>13.553228397691827</v>
      </c>
      <c r="G617" s="6">
        <f>SQRT(A617^2*Graph!$D$4^2+B617^2*Graph!$D$5^2+2*A617*B617*Graph!$D$4*Graph!$D$5*Graph!$I$4)</f>
        <v>15.966427277258996</v>
      </c>
    </row>
    <row r="618" spans="1:7" ht="12.75">
      <c r="A618" s="11">
        <f t="shared" si="18"/>
        <v>0.6130000000000004</v>
      </c>
      <c r="B618" s="11">
        <f t="shared" si="19"/>
        <v>0.38699999999999957</v>
      </c>
      <c r="C618" s="6">
        <f>A618*Graph!$C$4+B618*Graph!$C$5</f>
        <v>6.839000000000001</v>
      </c>
      <c r="D618" s="6">
        <f>SQRT(A618^2*Graph!$D$4^2+B618^2*Graph!$D$5^2+2*A618*B618*Graph!$D$4*Graph!$D$5*Graph!$F$4)</f>
        <v>18.065</v>
      </c>
      <c r="E618" s="6">
        <f>SQRT(A618^2*Graph!$D$4^2+B618^2*Graph!$D$5^2+2*A618*B618*Graph!$D$4*Graph!$D$5*Graph!$G$4)</f>
        <v>6.4550000000000125</v>
      </c>
      <c r="F618" s="6">
        <f>SQRT(A618^2*Graph!$D$4^2+B618^2*Graph!$D$5^2+2*A618*B618*Graph!$D$4*Graph!$D$5*Graph!$H$4)</f>
        <v>13.564867304916776</v>
      </c>
      <c r="G618" s="6">
        <f>SQRT(A618^2*Graph!$D$4^2+B618^2*Graph!$D$5^2+2*A618*B618*Graph!$D$4*Graph!$D$5*Graph!$I$4)</f>
        <v>15.974195597901012</v>
      </c>
    </row>
    <row r="619" spans="1:7" ht="12.75">
      <c r="A619" s="11">
        <f t="shared" si="18"/>
        <v>0.6140000000000004</v>
      </c>
      <c r="B619" s="11">
        <f t="shared" si="19"/>
        <v>0.38599999999999957</v>
      </c>
      <c r="C619" s="6">
        <f>A619*Graph!$C$4+B619*Graph!$C$5</f>
        <v>6.842000000000001</v>
      </c>
      <c r="D619" s="6">
        <f>SQRT(A619^2*Graph!$D$4^2+B619^2*Graph!$D$5^2+2*A619*B619*Graph!$D$4*Graph!$D$5*Graph!$F$4)</f>
        <v>18.070000000000004</v>
      </c>
      <c r="E619" s="6">
        <f>SQRT(A619^2*Graph!$D$4^2+B619^2*Graph!$D$5^2+2*A619*B619*Graph!$D$4*Graph!$D$5*Graph!$G$4)</f>
        <v>6.4900000000000135</v>
      </c>
      <c r="F619" s="6">
        <f>SQRT(A619^2*Graph!$D$4^2+B619^2*Graph!$D$5^2+2*A619*B619*Graph!$D$4*Graph!$D$5*Graph!$H$4)</f>
        <v>13.576542269664987</v>
      </c>
      <c r="G619" s="6">
        <f>SQRT(A619^2*Graph!$D$4^2+B619^2*Graph!$D$5^2+2*A619*B619*Graph!$D$4*Graph!$D$5*Graph!$I$4)</f>
        <v>15.981980478025873</v>
      </c>
    </row>
    <row r="620" spans="1:7" ht="12.75">
      <c r="A620" s="11">
        <f t="shared" si="18"/>
        <v>0.6150000000000004</v>
      </c>
      <c r="B620" s="11">
        <f t="shared" si="19"/>
        <v>0.38499999999999956</v>
      </c>
      <c r="C620" s="6">
        <f>A620*Graph!$C$4+B620*Graph!$C$5</f>
        <v>6.8450000000000015</v>
      </c>
      <c r="D620" s="6">
        <f>SQRT(A620^2*Graph!$D$4^2+B620^2*Graph!$D$5^2+2*A620*B620*Graph!$D$4*Graph!$D$5*Graph!$F$4)</f>
        <v>18.075000000000003</v>
      </c>
      <c r="E620" s="6">
        <f>SQRT(A620^2*Graph!$D$4^2+B620^2*Graph!$D$5^2+2*A620*B620*Graph!$D$4*Graph!$D$5*Graph!$G$4)</f>
        <v>6.5250000000000155</v>
      </c>
      <c r="F620" s="6">
        <f>SQRT(A620^2*Graph!$D$4^2+B620^2*Graph!$D$5^2+2*A620*B620*Graph!$D$4*Graph!$D$5*Graph!$H$4)</f>
        <v>13.588253198995083</v>
      </c>
      <c r="G620" s="6">
        <f>SQRT(A620^2*Graph!$D$4^2+B620^2*Graph!$D$5^2+2*A620*B620*Graph!$D$4*Graph!$D$5*Graph!$I$4)</f>
        <v>15.98978189344683</v>
      </c>
    </row>
    <row r="621" spans="1:7" ht="12.75">
      <c r="A621" s="11">
        <f t="shared" si="18"/>
        <v>0.6160000000000004</v>
      </c>
      <c r="B621" s="11">
        <f t="shared" si="19"/>
        <v>0.38399999999999956</v>
      </c>
      <c r="C621" s="6">
        <f>A621*Graph!$C$4+B621*Graph!$C$5</f>
        <v>6.848000000000001</v>
      </c>
      <c r="D621" s="6">
        <f>SQRT(A621^2*Graph!$D$4^2+B621^2*Graph!$D$5^2+2*A621*B621*Graph!$D$4*Graph!$D$5*Graph!$F$4)</f>
        <v>18.080000000000002</v>
      </c>
      <c r="E621" s="6">
        <f>SQRT(A621^2*Graph!$D$4^2+B621^2*Graph!$D$5^2+2*A621*B621*Graph!$D$4*Graph!$D$5*Graph!$G$4)</f>
        <v>6.560000000000014</v>
      </c>
      <c r="F621" s="6">
        <f>SQRT(A621^2*Graph!$D$4^2+B621^2*Graph!$D$5^2+2*A621*B621*Graph!$D$4*Graph!$D$5*Graph!$H$4)</f>
        <v>13.600000000000005</v>
      </c>
      <c r="G621" s="6">
        <f>SQRT(A621^2*Graph!$D$4^2+B621^2*Graph!$D$5^2+2*A621*B621*Graph!$D$4*Graph!$D$5*Graph!$I$4)</f>
        <v>15.997599819972997</v>
      </c>
    </row>
    <row r="622" spans="1:7" ht="12.75">
      <c r="A622" s="11">
        <f t="shared" si="18"/>
        <v>0.6170000000000004</v>
      </c>
      <c r="B622" s="11">
        <f t="shared" si="19"/>
        <v>0.38299999999999956</v>
      </c>
      <c r="C622" s="6">
        <f>A622*Graph!$C$4+B622*Graph!$C$5</f>
        <v>6.851000000000001</v>
      </c>
      <c r="D622" s="6">
        <f>SQRT(A622^2*Graph!$D$4^2+B622^2*Graph!$D$5^2+2*A622*B622*Graph!$D$4*Graph!$D$5*Graph!$F$4)</f>
        <v>18.085000000000004</v>
      </c>
      <c r="E622" s="6">
        <f>SQRT(A622^2*Graph!$D$4^2+B622^2*Graph!$D$5^2+2*A622*B622*Graph!$D$4*Graph!$D$5*Graph!$G$4)</f>
        <v>6.595000000000017</v>
      </c>
      <c r="F622" s="6">
        <f>SQRT(A622^2*Graph!$D$4^2+B622^2*Graph!$D$5^2+2*A622*B622*Graph!$D$4*Graph!$D$5*Graph!$H$4)</f>
        <v>13.611782579809308</v>
      </c>
      <c r="G622" s="6">
        <f>SQRT(A622^2*Graph!$D$4^2+B622^2*Graph!$D$5^2+2*A622*B622*Graph!$D$4*Graph!$D$5*Graph!$I$4)</f>
        <v>16.005434233409606</v>
      </c>
    </row>
    <row r="623" spans="1:7" ht="12.75">
      <c r="A623" s="11">
        <f t="shared" si="18"/>
        <v>0.6180000000000004</v>
      </c>
      <c r="B623" s="11">
        <f t="shared" si="19"/>
        <v>0.38199999999999956</v>
      </c>
      <c r="C623" s="6">
        <f>A623*Graph!$C$4+B623*Graph!$C$5</f>
        <v>6.854000000000001</v>
      </c>
      <c r="D623" s="6">
        <f>SQRT(A623^2*Graph!$D$4^2+B623^2*Graph!$D$5^2+2*A623*B623*Graph!$D$4*Graph!$D$5*Graph!$F$4)</f>
        <v>18.090000000000003</v>
      </c>
      <c r="E623" s="6">
        <f>SQRT(A623^2*Graph!$D$4^2+B623^2*Graph!$D$5^2+2*A623*B623*Graph!$D$4*Graph!$D$5*Graph!$G$4)</f>
        <v>6.630000000000014</v>
      </c>
      <c r="F623" s="6">
        <f>SQRT(A623^2*Graph!$D$4^2+B623^2*Graph!$D$5^2+2*A623*B623*Graph!$D$4*Graph!$D$5*Graph!$H$4)</f>
        <v>13.623600845591453</v>
      </c>
      <c r="G623" s="6">
        <f>SQRT(A623^2*Graph!$D$4^2+B623^2*Graph!$D$5^2+2*A623*B623*Graph!$D$4*Graph!$D$5*Graph!$I$4)</f>
        <v>16.013285109558254</v>
      </c>
    </row>
    <row r="624" spans="1:7" ht="12.75">
      <c r="A624" s="11">
        <f t="shared" si="18"/>
        <v>0.6190000000000004</v>
      </c>
      <c r="B624" s="11">
        <f t="shared" si="19"/>
        <v>0.38099999999999956</v>
      </c>
      <c r="C624" s="6">
        <f>A624*Graph!$C$4+B624*Graph!$C$5</f>
        <v>6.857000000000001</v>
      </c>
      <c r="D624" s="6">
        <f>SQRT(A624^2*Graph!$D$4^2+B624^2*Graph!$D$5^2+2*A624*B624*Graph!$D$4*Graph!$D$5*Graph!$F$4)</f>
        <v>18.095000000000002</v>
      </c>
      <c r="E624" s="6">
        <f>SQRT(A624^2*Graph!$D$4^2+B624^2*Graph!$D$5^2+2*A624*B624*Graph!$D$4*Graph!$D$5*Graph!$G$4)</f>
        <v>6.665000000000017</v>
      </c>
      <c r="F624" s="6">
        <f>SQRT(A624^2*Graph!$D$4^2+B624^2*Graph!$D$5^2+2*A624*B624*Graph!$D$4*Graph!$D$5*Graph!$H$4)</f>
        <v>13.635454704556066</v>
      </c>
      <c r="G624" s="6">
        <f>SQRT(A624^2*Graph!$D$4^2+B624^2*Graph!$D$5^2+2*A624*B624*Graph!$D$4*Graph!$D$5*Graph!$I$4)</f>
        <v>16.02115242421718</v>
      </c>
    </row>
    <row r="625" spans="1:7" ht="12.75">
      <c r="A625" s="11">
        <f t="shared" si="18"/>
        <v>0.6200000000000004</v>
      </c>
      <c r="B625" s="11">
        <f t="shared" si="19"/>
        <v>0.37999999999999956</v>
      </c>
      <c r="C625" s="6">
        <f>A625*Graph!$C$4+B625*Graph!$C$5</f>
        <v>6.860000000000001</v>
      </c>
      <c r="D625" s="6">
        <f>SQRT(A625^2*Graph!$D$4^2+B625^2*Graph!$D$5^2+2*A625*B625*Graph!$D$4*Graph!$D$5*Graph!$F$4)</f>
        <v>18.1</v>
      </c>
      <c r="E625" s="6">
        <f>SQRT(A625^2*Graph!$D$4^2+B625^2*Graph!$D$5^2+2*A625*B625*Graph!$D$4*Graph!$D$5*Graph!$G$4)</f>
        <v>6.700000000000016</v>
      </c>
      <c r="F625" s="6">
        <f>SQRT(A625^2*Graph!$D$4^2+B625^2*Graph!$D$5^2+2*A625*B625*Graph!$D$4*Graph!$D$5*Graph!$H$4)</f>
        <v>13.647344063956186</v>
      </c>
      <c r="G625" s="6">
        <f>SQRT(A625^2*Graph!$D$4^2+B625^2*Graph!$D$5^2+2*A625*B625*Graph!$D$4*Graph!$D$5*Graph!$I$4)</f>
        <v>16.02903615318152</v>
      </c>
    </row>
    <row r="626" spans="1:7" ht="12.75">
      <c r="A626" s="11">
        <f t="shared" si="18"/>
        <v>0.6210000000000004</v>
      </c>
      <c r="B626" s="11">
        <f t="shared" si="19"/>
        <v>0.37899999999999956</v>
      </c>
      <c r="C626" s="6">
        <f>A626*Graph!$C$4+B626*Graph!$C$5</f>
        <v>6.863000000000001</v>
      </c>
      <c r="D626" s="6">
        <f>SQRT(A626^2*Graph!$D$4^2+B626^2*Graph!$D$5^2+2*A626*B626*Graph!$D$4*Graph!$D$5*Graph!$F$4)</f>
        <v>18.105000000000004</v>
      </c>
      <c r="E626" s="6">
        <f>SQRT(A626^2*Graph!$D$4^2+B626^2*Graph!$D$5^2+2*A626*B626*Graph!$D$4*Graph!$D$5*Graph!$G$4)</f>
        <v>6.735000000000014</v>
      </c>
      <c r="F626" s="6">
        <f>SQRT(A626^2*Graph!$D$4^2+B626^2*Graph!$D$5^2+2*A626*B626*Graph!$D$4*Graph!$D$5*Graph!$H$4)</f>
        <v>13.65926883109049</v>
      </c>
      <c r="G626" s="6">
        <f>SQRT(A626^2*Graph!$D$4^2+B626^2*Graph!$D$5^2+2*A626*B626*Graph!$D$4*Graph!$D$5*Graph!$I$4)</f>
        <v>16.036936272243526</v>
      </c>
    </row>
    <row r="627" spans="1:7" ht="12.75">
      <c r="A627" s="11">
        <f t="shared" si="18"/>
        <v>0.6220000000000004</v>
      </c>
      <c r="B627" s="11">
        <f t="shared" si="19"/>
        <v>0.37799999999999956</v>
      </c>
      <c r="C627" s="6">
        <f>A627*Graph!$C$4+B627*Graph!$C$5</f>
        <v>6.866000000000001</v>
      </c>
      <c r="D627" s="6">
        <f>SQRT(A627^2*Graph!$D$4^2+B627^2*Graph!$D$5^2+2*A627*B627*Graph!$D$4*Graph!$D$5*Graph!$F$4)</f>
        <v>18.110000000000003</v>
      </c>
      <c r="E627" s="6">
        <f>SQRT(A627^2*Graph!$D$4^2+B627^2*Graph!$D$5^2+2*A627*B627*Graph!$D$4*Graph!$D$5*Graph!$G$4)</f>
        <v>6.7700000000000164</v>
      </c>
      <c r="F627" s="6">
        <f>SQRT(A627^2*Graph!$D$4^2+B627^2*Graph!$D$5^2+2*A627*B627*Graph!$D$4*Graph!$D$5*Graph!$H$4)</f>
        <v>13.671228913305495</v>
      </c>
      <c r="G627" s="6">
        <f>SQRT(A627^2*Graph!$D$4^2+B627^2*Graph!$D$5^2+2*A627*B627*Graph!$D$4*Graph!$D$5*Graph!$I$4)</f>
        <v>16.044852757192885</v>
      </c>
    </row>
    <row r="628" spans="1:7" ht="12.75">
      <c r="A628" s="11">
        <f t="shared" si="18"/>
        <v>0.6230000000000004</v>
      </c>
      <c r="B628" s="11">
        <f t="shared" si="19"/>
        <v>0.37699999999999956</v>
      </c>
      <c r="C628" s="6">
        <f>A628*Graph!$C$4+B628*Graph!$C$5</f>
        <v>6.8690000000000015</v>
      </c>
      <c r="D628" s="6">
        <f>SQRT(A628^2*Graph!$D$4^2+B628^2*Graph!$D$5^2+2*A628*B628*Graph!$D$4*Graph!$D$5*Graph!$F$4)</f>
        <v>18.115000000000002</v>
      </c>
      <c r="E628" s="6">
        <f>SQRT(A628^2*Graph!$D$4^2+B628^2*Graph!$D$5^2+2*A628*B628*Graph!$D$4*Graph!$D$5*Graph!$G$4)</f>
        <v>6.805000000000016</v>
      </c>
      <c r="F628" s="6">
        <f>SQRT(A628^2*Graph!$D$4^2+B628^2*Graph!$D$5^2+2*A628*B628*Graph!$D$4*Graph!$D$5*Graph!$H$4)</f>
        <v>13.68322421799775</v>
      </c>
      <c r="G628" s="6">
        <f>SQRT(A628^2*Graph!$D$4^2+B628^2*Graph!$D$5^2+2*A628*B628*Graph!$D$4*Graph!$D$5*Graph!$I$4)</f>
        <v>16.052785583816913</v>
      </c>
    </row>
    <row r="629" spans="1:7" ht="12.75">
      <c r="A629" s="11">
        <f t="shared" si="18"/>
        <v>0.6240000000000004</v>
      </c>
      <c r="B629" s="11">
        <f t="shared" si="19"/>
        <v>0.37599999999999956</v>
      </c>
      <c r="C629" s="6">
        <f>A629*Graph!$C$4+B629*Graph!$C$5</f>
        <v>6.872000000000002</v>
      </c>
      <c r="D629" s="6">
        <f>SQRT(A629^2*Graph!$D$4^2+B629^2*Graph!$D$5^2+2*A629*B629*Graph!$D$4*Graph!$D$5*Graph!$F$4)</f>
        <v>18.12</v>
      </c>
      <c r="E629" s="6">
        <f>SQRT(A629^2*Graph!$D$4^2+B629^2*Graph!$D$5^2+2*A629*B629*Graph!$D$4*Graph!$D$5*Graph!$G$4)</f>
        <v>6.840000000000016</v>
      </c>
      <c r="F629" s="6">
        <f>SQRT(A629^2*Graph!$D$4^2+B629^2*Graph!$D$5^2+2*A629*B629*Graph!$D$4*Graph!$D$5*Graph!$H$4)</f>
        <v>13.695254652615999</v>
      </c>
      <c r="G629" s="6">
        <f>SQRT(A629^2*Graph!$D$4^2+B629^2*Graph!$D$5^2+2*A629*B629*Graph!$D$4*Graph!$D$5*Graph!$I$4)</f>
        <v>16.06073472790084</v>
      </c>
    </row>
    <row r="630" spans="1:7" ht="12.75">
      <c r="A630" s="11">
        <f t="shared" si="18"/>
        <v>0.6250000000000004</v>
      </c>
      <c r="B630" s="11">
        <f t="shared" si="19"/>
        <v>0.37499999999999956</v>
      </c>
      <c r="C630" s="6">
        <f>A630*Graph!$C$4+B630*Graph!$C$5</f>
        <v>6.875000000000002</v>
      </c>
      <c r="D630" s="6">
        <f>SQRT(A630^2*Graph!$D$4^2+B630^2*Graph!$D$5^2+2*A630*B630*Graph!$D$4*Graph!$D$5*Graph!$F$4)</f>
        <v>18.125000000000004</v>
      </c>
      <c r="E630" s="6">
        <f>SQRT(A630^2*Graph!$D$4^2+B630^2*Graph!$D$5^2+2*A630*B630*Graph!$D$4*Graph!$D$5*Graph!$G$4)</f>
        <v>6.875000000000014</v>
      </c>
      <c r="F630" s="6">
        <f>SQRT(A630^2*Graph!$D$4^2+B630^2*Graph!$D$5^2+2*A630*B630*Graph!$D$4*Graph!$D$5*Graph!$H$4)</f>
        <v>13.707320124663323</v>
      </c>
      <c r="G630" s="6">
        <f>SQRT(A630^2*Graph!$D$4^2+B630^2*Graph!$D$5^2+2*A630*B630*Graph!$D$4*Graph!$D$5*Graph!$I$4)</f>
        <v>16.068700165228055</v>
      </c>
    </row>
    <row r="631" spans="1:7" ht="12.75">
      <c r="A631" s="11">
        <f t="shared" si="18"/>
        <v>0.6260000000000004</v>
      </c>
      <c r="B631" s="11">
        <f t="shared" si="19"/>
        <v>0.37399999999999956</v>
      </c>
      <c r="C631" s="6">
        <f>A631*Graph!$C$4+B631*Graph!$C$5</f>
        <v>6.878000000000002</v>
      </c>
      <c r="D631" s="6">
        <f>SQRT(A631^2*Graph!$D$4^2+B631^2*Graph!$D$5^2+2*A631*B631*Graph!$D$4*Graph!$D$5*Graph!$F$4)</f>
        <v>18.130000000000003</v>
      </c>
      <c r="E631" s="6">
        <f>SQRT(A631^2*Graph!$D$4^2+B631^2*Graph!$D$5^2+2*A631*B631*Graph!$D$4*Graph!$D$5*Graph!$G$4)</f>
        <v>6.910000000000014</v>
      </c>
      <c r="F631" s="6">
        <f>SQRT(A631^2*Graph!$D$4^2+B631^2*Graph!$D$5^2+2*A631*B631*Graph!$D$4*Graph!$D$5*Graph!$H$4)</f>
        <v>13.719420541699279</v>
      </c>
      <c r="G631" s="6">
        <f>SQRT(A631^2*Graph!$D$4^2+B631^2*Graph!$D$5^2+2*A631*B631*Graph!$D$4*Graph!$D$5*Graph!$I$4)</f>
        <v>16.076681871580345</v>
      </c>
    </row>
    <row r="632" spans="1:7" ht="12.75">
      <c r="A632" s="11">
        <f t="shared" si="18"/>
        <v>0.6270000000000004</v>
      </c>
      <c r="B632" s="11">
        <f t="shared" si="19"/>
        <v>0.37299999999999955</v>
      </c>
      <c r="C632" s="6">
        <f>A632*Graph!$C$4+B632*Graph!$C$5</f>
        <v>6.881000000000001</v>
      </c>
      <c r="D632" s="6">
        <f>SQRT(A632^2*Graph!$D$4^2+B632^2*Graph!$D$5^2+2*A632*B632*Graph!$D$4*Graph!$D$5*Graph!$F$4)</f>
        <v>18.135</v>
      </c>
      <c r="E632" s="6">
        <f>SQRT(A632^2*Graph!$D$4^2+B632^2*Graph!$D$5^2+2*A632*B632*Graph!$D$4*Graph!$D$5*Graph!$G$4)</f>
        <v>6.9450000000000145</v>
      </c>
      <c r="F632" s="6">
        <f>SQRT(A632^2*Graph!$D$4^2+B632^2*Graph!$D$5^2+2*A632*B632*Graph!$D$4*Graph!$D$5*Graph!$H$4)</f>
        <v>13.731555811341996</v>
      </c>
      <c r="G632" s="6">
        <f>SQRT(A632^2*Graph!$D$4^2+B632^2*Graph!$D$5^2+2*A632*B632*Graph!$D$4*Graph!$D$5*Graph!$I$4)</f>
        <v>16.08467982273816</v>
      </c>
    </row>
    <row r="633" spans="1:7" ht="12.75">
      <c r="A633" s="11">
        <f t="shared" si="18"/>
        <v>0.6280000000000004</v>
      </c>
      <c r="B633" s="11">
        <f t="shared" si="19"/>
        <v>0.37199999999999955</v>
      </c>
      <c r="C633" s="6">
        <f>A633*Graph!$C$4+B633*Graph!$C$5</f>
        <v>6.884000000000001</v>
      </c>
      <c r="D633" s="6">
        <f>SQRT(A633^2*Graph!$D$4^2+B633^2*Graph!$D$5^2+2*A633*B633*Graph!$D$4*Graph!$D$5*Graph!$F$4)</f>
        <v>18.14</v>
      </c>
      <c r="E633" s="6">
        <f>SQRT(A633^2*Graph!$D$4^2+B633^2*Graph!$D$5^2+2*A633*B633*Graph!$D$4*Graph!$D$5*Graph!$G$4)</f>
        <v>6.980000000000017</v>
      </c>
      <c r="F633" s="6">
        <f>SQRT(A633^2*Graph!$D$4^2+B633^2*Graph!$D$5^2+2*A633*B633*Graph!$D$4*Graph!$D$5*Graph!$H$4)</f>
        <v>13.743725841270269</v>
      </c>
      <c r="G633" s="6">
        <f>SQRT(A633^2*Graph!$D$4^2+B633^2*Graph!$D$5^2+2*A633*B633*Graph!$D$4*Graph!$D$5*Graph!$I$4)</f>
        <v>16.092693994480854</v>
      </c>
    </row>
    <row r="634" spans="1:7" ht="12.75">
      <c r="A634" s="11">
        <f t="shared" si="18"/>
        <v>0.6290000000000004</v>
      </c>
      <c r="B634" s="11">
        <f t="shared" si="19"/>
        <v>0.37099999999999955</v>
      </c>
      <c r="C634" s="6">
        <f>A634*Graph!$C$4+B634*Graph!$C$5</f>
        <v>6.887000000000001</v>
      </c>
      <c r="D634" s="6">
        <f>SQRT(A634^2*Graph!$D$4^2+B634^2*Graph!$D$5^2+2*A634*B634*Graph!$D$4*Graph!$D$5*Graph!$F$4)</f>
        <v>18.145000000000003</v>
      </c>
      <c r="E634" s="6">
        <f>SQRT(A634^2*Graph!$D$4^2+B634^2*Graph!$D$5^2+2*A634*B634*Graph!$D$4*Graph!$D$5*Graph!$G$4)</f>
        <v>7.015000000000019</v>
      </c>
      <c r="F634" s="6">
        <f>SQRT(A634^2*Graph!$D$4^2+B634^2*Graph!$D$5^2+2*A634*B634*Graph!$D$4*Graph!$D$5*Graph!$H$4)</f>
        <v>13.755930539225625</v>
      </c>
      <c r="G634" s="6">
        <f>SQRT(A634^2*Graph!$D$4^2+B634^2*Graph!$D$5^2+2*A634*B634*Graph!$D$4*Graph!$D$5*Graph!$I$4)</f>
        <v>16.100724362586924</v>
      </c>
    </row>
    <row r="635" spans="1:7" ht="12.75">
      <c r="A635" s="11">
        <f t="shared" si="18"/>
        <v>0.6300000000000004</v>
      </c>
      <c r="B635" s="11">
        <f t="shared" si="19"/>
        <v>0.36999999999999955</v>
      </c>
      <c r="C635" s="6">
        <f>A635*Graph!$C$4+B635*Graph!$C$5</f>
        <v>6.8900000000000015</v>
      </c>
      <c r="D635" s="6">
        <f>SQRT(A635^2*Graph!$D$4^2+B635^2*Graph!$D$5^2+2*A635*B635*Graph!$D$4*Graph!$D$5*Graph!$F$4)</f>
        <v>18.150000000000002</v>
      </c>
      <c r="E635" s="6">
        <f>SQRT(A635^2*Graph!$D$4^2+B635^2*Graph!$D$5^2+2*A635*B635*Graph!$D$4*Graph!$D$5*Graph!$G$4)</f>
        <v>7.050000000000015</v>
      </c>
      <c r="F635" s="6">
        <f>SQRT(A635^2*Graph!$D$4^2+B635^2*Graph!$D$5^2+2*A635*B635*Graph!$D$4*Graph!$D$5*Graph!$H$4)</f>
        <v>13.76816981301437</v>
      </c>
      <c r="G635" s="6">
        <f>SQRT(A635^2*Graph!$D$4^2+B635^2*Graph!$D$5^2+2*A635*B635*Graph!$D$4*Graph!$D$5*Graph!$I$4)</f>
        <v>16.108770902834276</v>
      </c>
    </row>
    <row r="636" spans="1:7" ht="12.75">
      <c r="A636" s="11">
        <f t="shared" si="18"/>
        <v>0.6310000000000004</v>
      </c>
      <c r="B636" s="11">
        <f t="shared" si="19"/>
        <v>0.36899999999999955</v>
      </c>
      <c r="C636" s="6">
        <f>A636*Graph!$C$4+B636*Graph!$C$5</f>
        <v>6.893000000000002</v>
      </c>
      <c r="D636" s="6">
        <f>SQRT(A636^2*Graph!$D$4^2+B636^2*Graph!$D$5^2+2*A636*B636*Graph!$D$4*Graph!$D$5*Graph!$F$4)</f>
        <v>18.155</v>
      </c>
      <c r="E636" s="6">
        <f>SQRT(A636^2*Graph!$D$4^2+B636^2*Graph!$D$5^2+2*A636*B636*Graph!$D$4*Graph!$D$5*Graph!$G$4)</f>
        <v>7.085000000000016</v>
      </c>
      <c r="F636" s="6">
        <f>SQRT(A636^2*Graph!$D$4^2+B636^2*Graph!$D$5^2+2*A636*B636*Graph!$D$4*Graph!$D$5*Graph!$H$4)</f>
        <v>13.780443570509629</v>
      </c>
      <c r="G636" s="6">
        <f>SQRT(A636^2*Graph!$D$4^2+B636^2*Graph!$D$5^2+2*A636*B636*Graph!$D$4*Graph!$D$5*Graph!$I$4)</f>
        <v>16.11683359100044</v>
      </c>
    </row>
    <row r="637" spans="1:7" ht="12.75">
      <c r="A637" s="11">
        <f t="shared" si="18"/>
        <v>0.6320000000000005</v>
      </c>
      <c r="B637" s="11">
        <f t="shared" si="19"/>
        <v>0.36799999999999955</v>
      </c>
      <c r="C637" s="6">
        <f>A637*Graph!$C$4+B637*Graph!$C$5</f>
        <v>6.896000000000001</v>
      </c>
      <c r="D637" s="6">
        <f>SQRT(A637^2*Graph!$D$4^2+B637^2*Graph!$D$5^2+2*A637*B637*Graph!$D$4*Graph!$D$5*Graph!$F$4)</f>
        <v>18.16</v>
      </c>
      <c r="E637" s="6">
        <f>SQRT(A637^2*Graph!$D$4^2+B637^2*Graph!$D$5^2+2*A637*B637*Graph!$D$4*Graph!$D$5*Graph!$G$4)</f>
        <v>7.120000000000016</v>
      </c>
      <c r="F637" s="6">
        <f>SQRT(A637^2*Graph!$D$4^2+B637^2*Graph!$D$5^2+2*A637*B637*Graph!$D$4*Graph!$D$5*Graph!$H$4)</f>
        <v>13.792751719653339</v>
      </c>
      <c r="G637" s="6">
        <f>SQRT(A637^2*Graph!$D$4^2+B637^2*Graph!$D$5^2+2*A637*B637*Graph!$D$4*Graph!$D$5*Graph!$I$4)</f>
        <v>16.124912402862847</v>
      </c>
    </row>
    <row r="638" spans="1:7" ht="12.75">
      <c r="A638" s="11">
        <f t="shared" si="18"/>
        <v>0.6330000000000005</v>
      </c>
      <c r="B638" s="11">
        <f t="shared" si="19"/>
        <v>0.36699999999999955</v>
      </c>
      <c r="C638" s="6">
        <f>A638*Graph!$C$4+B638*Graph!$C$5</f>
        <v>6.899000000000001</v>
      </c>
      <c r="D638" s="6">
        <f>SQRT(A638^2*Graph!$D$4^2+B638^2*Graph!$D$5^2+2*A638*B638*Graph!$D$4*Graph!$D$5*Graph!$F$4)</f>
        <v>18.165000000000003</v>
      </c>
      <c r="E638" s="6">
        <f>SQRT(A638^2*Graph!$D$4^2+B638^2*Graph!$D$5^2+2*A638*B638*Graph!$D$4*Graph!$D$5*Graph!$G$4)</f>
        <v>7.1550000000000145</v>
      </c>
      <c r="F638" s="6">
        <f>SQRT(A638^2*Graph!$D$4^2+B638^2*Graph!$D$5^2+2*A638*B638*Graph!$D$4*Graph!$D$5*Graph!$H$4)</f>
        <v>13.805094168458256</v>
      </c>
      <c r="G638" s="6">
        <f>SQRT(A638^2*Graph!$D$4^2+B638^2*Graph!$D$5^2+2*A638*B638*Graph!$D$4*Graph!$D$5*Graph!$I$4)</f>
        <v>16.13300731419905</v>
      </c>
    </row>
    <row r="639" spans="1:7" ht="12.75">
      <c r="A639" s="11">
        <f t="shared" si="18"/>
        <v>0.6340000000000005</v>
      </c>
      <c r="B639" s="11">
        <f t="shared" si="19"/>
        <v>0.36599999999999955</v>
      </c>
      <c r="C639" s="6">
        <f>A639*Graph!$C$4+B639*Graph!$C$5</f>
        <v>6.902000000000001</v>
      </c>
      <c r="D639" s="6">
        <f>SQRT(A639^2*Graph!$D$4^2+B639^2*Graph!$D$5^2+2*A639*B639*Graph!$D$4*Graph!$D$5*Graph!$F$4)</f>
        <v>18.17</v>
      </c>
      <c r="E639" s="6">
        <f>SQRT(A639^2*Graph!$D$4^2+B639^2*Graph!$D$5^2+2*A639*B639*Graph!$D$4*Graph!$D$5*Graph!$G$4)</f>
        <v>7.1900000000000155</v>
      </c>
      <c r="F639" s="6">
        <f>SQRT(A639^2*Graph!$D$4^2+B639^2*Graph!$D$5^2+2*A639*B639*Graph!$D$4*Graph!$D$5*Graph!$H$4)</f>
        <v>13.817470825009915</v>
      </c>
      <c r="G639" s="6">
        <f>SQRT(A639^2*Graph!$D$4^2+B639^2*Graph!$D$5^2+2*A639*B639*Graph!$D$4*Graph!$D$5*Graph!$I$4)</f>
        <v>16.141118300786975</v>
      </c>
    </row>
    <row r="640" spans="1:7" ht="12.75">
      <c r="A640" s="11">
        <f t="shared" si="18"/>
        <v>0.6350000000000005</v>
      </c>
      <c r="B640" s="11">
        <f t="shared" si="19"/>
        <v>0.36499999999999955</v>
      </c>
      <c r="C640" s="6">
        <f>A640*Graph!$C$4+B640*Graph!$C$5</f>
        <v>6.905000000000001</v>
      </c>
      <c r="D640" s="6">
        <f>SQRT(A640^2*Graph!$D$4^2+B640^2*Graph!$D$5^2+2*A640*B640*Graph!$D$4*Graph!$D$5*Graph!$F$4)</f>
        <v>18.175</v>
      </c>
      <c r="E640" s="6">
        <f>SQRT(A640^2*Graph!$D$4^2+B640^2*Graph!$D$5^2+2*A640*B640*Graph!$D$4*Graph!$D$5*Graph!$G$4)</f>
        <v>7.225000000000014</v>
      </c>
      <c r="F640" s="6">
        <f>SQRT(A640^2*Graph!$D$4^2+B640^2*Graph!$D$5^2+2*A640*B640*Graph!$D$4*Graph!$D$5*Graph!$H$4)</f>
        <v>13.829881597468582</v>
      </c>
      <c r="G640" s="6">
        <f>SQRT(A640^2*Graph!$D$4^2+B640^2*Graph!$D$5^2+2*A640*B640*Graph!$D$4*Graph!$D$5*Graph!$I$4)</f>
        <v>16.14924533840514</v>
      </c>
    </row>
    <row r="641" spans="1:7" ht="12.75">
      <c r="A641" s="11">
        <f t="shared" si="18"/>
        <v>0.6360000000000005</v>
      </c>
      <c r="B641" s="11">
        <f t="shared" si="19"/>
        <v>0.36399999999999955</v>
      </c>
      <c r="C641" s="6">
        <f>A641*Graph!$C$4+B641*Graph!$C$5</f>
        <v>6.908000000000001</v>
      </c>
      <c r="D641" s="6">
        <f>SQRT(A641^2*Graph!$D$4^2+B641^2*Graph!$D$5^2+2*A641*B641*Graph!$D$4*Graph!$D$5*Graph!$F$4)</f>
        <v>18.180000000000003</v>
      </c>
      <c r="E641" s="6">
        <f>SQRT(A641^2*Graph!$D$4^2+B641^2*Graph!$D$5^2+2*A641*B641*Graph!$D$4*Graph!$D$5*Graph!$G$4)</f>
        <v>7.260000000000015</v>
      </c>
      <c r="F641" s="6">
        <f>SQRT(A641^2*Graph!$D$4^2+B641^2*Graph!$D$5^2+2*A641*B641*Graph!$D$4*Graph!$D$5*Graph!$H$4)</f>
        <v>13.842326394071199</v>
      </c>
      <c r="G641" s="6">
        <f>SQRT(A641^2*Graph!$D$4^2+B641^2*Graph!$D$5^2+2*A641*B641*Graph!$D$4*Graph!$D$5*Graph!$I$4)</f>
        <v>16.157388402832932</v>
      </c>
    </row>
    <row r="642" spans="1:7" ht="12.75">
      <c r="A642" s="11">
        <f t="shared" si="18"/>
        <v>0.6370000000000005</v>
      </c>
      <c r="B642" s="11">
        <f t="shared" si="19"/>
        <v>0.36299999999999955</v>
      </c>
      <c r="C642" s="6">
        <f>A642*Graph!$C$4+B642*Graph!$C$5</f>
        <v>6.911000000000001</v>
      </c>
      <c r="D642" s="6">
        <f>SQRT(A642^2*Graph!$D$4^2+B642^2*Graph!$D$5^2+2*A642*B642*Graph!$D$4*Graph!$D$5*Graph!$F$4)</f>
        <v>18.185000000000002</v>
      </c>
      <c r="E642" s="6">
        <f>SQRT(A642^2*Graph!$D$4^2+B642^2*Graph!$D$5^2+2*A642*B642*Graph!$D$4*Graph!$D$5*Graph!$G$4)</f>
        <v>7.295000000000016</v>
      </c>
      <c r="F642" s="6">
        <f>SQRT(A642^2*Graph!$D$4^2+B642^2*Graph!$D$5^2+2*A642*B642*Graph!$D$4*Graph!$D$5*Graph!$H$4)</f>
        <v>13.85480512313328</v>
      </c>
      <c r="G642" s="6">
        <f>SQRT(A642^2*Graph!$D$4^2+B642^2*Graph!$D$5^2+2*A642*B642*Graph!$D$4*Graph!$D$5*Graph!$I$4)</f>
        <v>16.165547469850814</v>
      </c>
    </row>
    <row r="643" spans="1:7" ht="12.75">
      <c r="A643" s="11">
        <f t="shared" si="18"/>
        <v>0.6380000000000005</v>
      </c>
      <c r="B643" s="11">
        <f t="shared" si="19"/>
        <v>0.36199999999999954</v>
      </c>
      <c r="C643" s="6">
        <f>A643*Graph!$C$4+B643*Graph!$C$5</f>
        <v>6.9140000000000015</v>
      </c>
      <c r="D643" s="6">
        <f>SQRT(A643^2*Graph!$D$4^2+B643^2*Graph!$D$5^2+2*A643*B643*Graph!$D$4*Graph!$D$5*Graph!$F$4)</f>
        <v>18.19</v>
      </c>
      <c r="E643" s="6">
        <f>SQRT(A643^2*Graph!$D$4^2+B643^2*Graph!$D$5^2+2*A643*B643*Graph!$D$4*Graph!$D$5*Graph!$G$4)</f>
        <v>7.330000000000014</v>
      </c>
      <c r="F643" s="6">
        <f>SQRT(A643^2*Graph!$D$4^2+B643^2*Graph!$D$5^2+2*A643*B643*Graph!$D$4*Graph!$D$5*Graph!$H$4)</f>
        <v>13.867317693050815</v>
      </c>
      <c r="G643" s="6">
        <f>SQRT(A643^2*Graph!$D$4^2+B643^2*Graph!$D$5^2+2*A643*B643*Graph!$D$4*Graph!$D$5*Graph!$I$4)</f>
        <v>16.17372251524058</v>
      </c>
    </row>
    <row r="644" spans="1:7" ht="12.75">
      <c r="A644" s="11">
        <f aca="true" t="shared" si="20" ref="A644:A707">A643+0.001</f>
        <v>0.6390000000000005</v>
      </c>
      <c r="B644" s="11">
        <f t="shared" si="19"/>
        <v>0.36099999999999954</v>
      </c>
      <c r="C644" s="6">
        <f>A644*Graph!$C$4+B644*Graph!$C$5</f>
        <v>6.917000000000002</v>
      </c>
      <c r="D644" s="6">
        <f>SQRT(A644^2*Graph!$D$4^2+B644^2*Graph!$D$5^2+2*A644*B644*Graph!$D$4*Graph!$D$5*Graph!$F$4)</f>
        <v>18.195000000000004</v>
      </c>
      <c r="E644" s="6">
        <f>SQRT(A644^2*Graph!$D$4^2+B644^2*Graph!$D$5^2+2*A644*B644*Graph!$D$4*Graph!$D$5*Graph!$G$4)</f>
        <v>7.365000000000015</v>
      </c>
      <c r="F644" s="6">
        <f>SQRT(A644^2*Graph!$D$4^2+B644^2*Graph!$D$5^2+2*A644*B644*Graph!$D$4*Graph!$D$5*Graph!$H$4)</f>
        <v>13.879864012302143</v>
      </c>
      <c r="G644" s="6">
        <f>SQRT(A644^2*Graph!$D$4^2+B644^2*Graph!$D$5^2+2*A644*B644*Graph!$D$4*Graph!$D$5*Graph!$I$4)</f>
        <v>16.181913514785577</v>
      </c>
    </row>
    <row r="645" spans="1:7" ht="12.75">
      <c r="A645" s="11">
        <f t="shared" si="20"/>
        <v>0.6400000000000005</v>
      </c>
      <c r="B645" s="11">
        <f t="shared" si="19"/>
        <v>0.35999999999999954</v>
      </c>
      <c r="C645" s="6">
        <f>A645*Graph!$C$4+B645*Graph!$C$5</f>
        <v>6.920000000000002</v>
      </c>
      <c r="D645" s="6">
        <f>SQRT(A645^2*Graph!$D$4^2+B645^2*Graph!$D$5^2+2*A645*B645*Graph!$D$4*Graph!$D$5*Graph!$F$4)</f>
        <v>18.200000000000003</v>
      </c>
      <c r="E645" s="6">
        <f>SQRT(A645^2*Graph!$D$4^2+B645^2*Graph!$D$5^2+2*A645*B645*Graph!$D$4*Graph!$D$5*Graph!$G$4)</f>
        <v>7.400000000000015</v>
      </c>
      <c r="F645" s="6">
        <f>SQRT(A645^2*Graph!$D$4^2+B645^2*Graph!$D$5^2+2*A645*B645*Graph!$D$4*Graph!$D$5*Graph!$H$4)</f>
        <v>13.89244398944981</v>
      </c>
      <c r="G645" s="6">
        <f>SQRT(A645^2*Graph!$D$4^2+B645^2*Graph!$D$5^2+2*A645*B645*Graph!$D$4*Graph!$D$5*Graph!$I$4)</f>
        <v>16.19012044427095</v>
      </c>
    </row>
    <row r="646" spans="1:7" ht="12.75">
      <c r="A646" s="11">
        <f t="shared" si="20"/>
        <v>0.6410000000000005</v>
      </c>
      <c r="B646" s="11">
        <f aca="true" t="shared" si="21" ref="B646:B709">1-A646</f>
        <v>0.35899999999999954</v>
      </c>
      <c r="C646" s="6">
        <f>A646*Graph!$C$4+B646*Graph!$C$5</f>
        <v>6.923000000000002</v>
      </c>
      <c r="D646" s="6">
        <f>SQRT(A646^2*Graph!$D$4^2+B646^2*Graph!$D$5^2+2*A646*B646*Graph!$D$4*Graph!$D$5*Graph!$F$4)</f>
        <v>18.205000000000002</v>
      </c>
      <c r="E646" s="6">
        <f>SQRT(A646^2*Graph!$D$4^2+B646^2*Graph!$D$5^2+2*A646*B646*Graph!$D$4*Graph!$D$5*Graph!$G$4)</f>
        <v>7.435000000000017</v>
      </c>
      <c r="F646" s="6">
        <f>SQRT(A646^2*Graph!$D$4^2+B646^2*Graph!$D$5^2+2*A646*B646*Graph!$D$4*Graph!$D$5*Graph!$H$4)</f>
        <v>13.905057533142399</v>
      </c>
      <c r="G646" s="6">
        <f>SQRT(A646^2*Graph!$D$4^2+B646^2*Graph!$D$5^2+2*A646*B646*Graph!$D$4*Graph!$D$5*Graph!$I$4)</f>
        <v>16.19834327948387</v>
      </c>
    </row>
    <row r="647" spans="1:7" ht="12.75">
      <c r="A647" s="11">
        <f t="shared" si="20"/>
        <v>0.6420000000000005</v>
      </c>
      <c r="B647" s="11">
        <f t="shared" si="21"/>
        <v>0.35799999999999954</v>
      </c>
      <c r="C647" s="6">
        <f>A647*Graph!$C$4+B647*Graph!$C$5</f>
        <v>6.926000000000002</v>
      </c>
      <c r="D647" s="6">
        <f>SQRT(A647^2*Graph!$D$4^2+B647^2*Graph!$D$5^2+2*A647*B647*Graph!$D$4*Graph!$D$5*Graph!$F$4)</f>
        <v>18.21</v>
      </c>
      <c r="E647" s="6">
        <f>SQRT(A647^2*Graph!$D$4^2+B647^2*Graph!$D$5^2+2*A647*B647*Graph!$D$4*Graph!$D$5*Graph!$G$4)</f>
        <v>7.470000000000016</v>
      </c>
      <c r="F647" s="6">
        <f>SQRT(A647^2*Graph!$D$4^2+B647^2*Graph!$D$5^2+2*A647*B647*Graph!$D$4*Graph!$D$5*Graph!$H$4)</f>
        <v>13.91770455211635</v>
      </c>
      <c r="G647" s="6">
        <f>SQRT(A647^2*Graph!$D$4^2+B647^2*Graph!$D$5^2+2*A647*B647*Graph!$D$4*Graph!$D$5*Graph!$I$4)</f>
        <v>16.206581996213764</v>
      </c>
    </row>
    <row r="648" spans="1:7" ht="12.75">
      <c r="A648" s="11">
        <f t="shared" si="20"/>
        <v>0.6430000000000005</v>
      </c>
      <c r="B648" s="11">
        <f t="shared" si="21"/>
        <v>0.35699999999999954</v>
      </c>
      <c r="C648" s="6">
        <f>A648*Graph!$C$4+B648*Graph!$C$5</f>
        <v>6.929000000000001</v>
      </c>
      <c r="D648" s="6">
        <f>SQRT(A648^2*Graph!$D$4^2+B648^2*Graph!$D$5^2+2*A648*B648*Graph!$D$4*Graph!$D$5*Graph!$F$4)</f>
        <v>18.215</v>
      </c>
      <c r="E648" s="6">
        <f>SQRT(A648^2*Graph!$D$4^2+B648^2*Graph!$D$5^2+2*A648*B648*Graph!$D$4*Graph!$D$5*Graph!$G$4)</f>
        <v>7.505000000000016</v>
      </c>
      <c r="F648" s="6">
        <f>SQRT(A648^2*Graph!$D$4^2+B648^2*Graph!$D$5^2+2*A648*B648*Graph!$D$4*Graph!$D$5*Graph!$H$4)</f>
        <v>13.930384955197763</v>
      </c>
      <c r="G648" s="6">
        <f>SQRT(A648^2*Graph!$D$4^2+B648^2*Graph!$D$5^2+2*A648*B648*Graph!$D$4*Graph!$D$5*Graph!$I$4)</f>
        <v>16.21483657025257</v>
      </c>
    </row>
    <row r="649" spans="1:7" ht="12.75">
      <c r="A649" s="11">
        <f t="shared" si="20"/>
        <v>0.6440000000000005</v>
      </c>
      <c r="B649" s="11">
        <f t="shared" si="21"/>
        <v>0.35599999999999954</v>
      </c>
      <c r="C649" s="6">
        <f>A649*Graph!$C$4+B649*Graph!$C$5</f>
        <v>6.932000000000001</v>
      </c>
      <c r="D649" s="6">
        <f>SQRT(A649^2*Graph!$D$4^2+B649^2*Graph!$D$5^2+2*A649*B649*Graph!$D$4*Graph!$D$5*Graph!$F$4)</f>
        <v>18.220000000000002</v>
      </c>
      <c r="E649" s="6">
        <f>SQRT(A649^2*Graph!$D$4^2+B649^2*Graph!$D$5^2+2*A649*B649*Graph!$D$4*Graph!$D$5*Graph!$G$4)</f>
        <v>7.540000000000016</v>
      </c>
      <c r="F649" s="6">
        <f>SQRT(A649^2*Graph!$D$4^2+B649^2*Graph!$D$5^2+2*A649*B649*Graph!$D$4*Graph!$D$5*Graph!$H$4)</f>
        <v>13.94309865130417</v>
      </c>
      <c r="G649" s="6">
        <f>SQRT(A649^2*Graph!$D$4^2+B649^2*Graph!$D$5^2+2*A649*B649*Graph!$D$4*Graph!$D$5*Graph!$I$4)</f>
        <v>16.22310697739493</v>
      </c>
    </row>
    <row r="650" spans="1:7" ht="12.75">
      <c r="A650" s="11">
        <f t="shared" si="20"/>
        <v>0.6450000000000005</v>
      </c>
      <c r="B650" s="11">
        <f t="shared" si="21"/>
        <v>0.35499999999999954</v>
      </c>
      <c r="C650" s="6">
        <f>A650*Graph!$C$4+B650*Graph!$C$5</f>
        <v>6.935000000000001</v>
      </c>
      <c r="D650" s="6">
        <f>SQRT(A650^2*Graph!$D$4^2+B650^2*Graph!$D$5^2+2*A650*B650*Graph!$D$4*Graph!$D$5*Graph!$F$4)</f>
        <v>18.225</v>
      </c>
      <c r="E650" s="6">
        <f>SQRT(A650^2*Graph!$D$4^2+B650^2*Graph!$D$5^2+2*A650*B650*Graph!$D$4*Graph!$D$5*Graph!$G$4)</f>
        <v>7.5750000000000135</v>
      </c>
      <c r="F650" s="6">
        <f>SQRT(A650^2*Graph!$D$4^2+B650^2*Graph!$D$5^2+2*A650*B650*Graph!$D$4*Graph!$D$5*Graph!$H$4)</f>
        <v>13.955845549446302</v>
      </c>
      <c r="G650" s="6">
        <f>SQRT(A650^2*Graph!$D$4^2+B650^2*Graph!$D$5^2+2*A650*B650*Graph!$D$4*Graph!$D$5*Graph!$I$4)</f>
        <v>16.231393193438453</v>
      </c>
    </row>
    <row r="651" spans="1:7" ht="12.75">
      <c r="A651" s="11">
        <f t="shared" si="20"/>
        <v>0.6460000000000005</v>
      </c>
      <c r="B651" s="11">
        <f t="shared" si="21"/>
        <v>0.35399999999999954</v>
      </c>
      <c r="C651" s="6">
        <f>A651*Graph!$C$4+B651*Graph!$C$5</f>
        <v>6.9380000000000015</v>
      </c>
      <c r="D651" s="6">
        <f>SQRT(A651^2*Graph!$D$4^2+B651^2*Graph!$D$5^2+2*A651*B651*Graph!$D$4*Graph!$D$5*Graph!$F$4)</f>
        <v>18.23</v>
      </c>
      <c r="E651" s="6">
        <f>SQRT(A651^2*Graph!$D$4^2+B651^2*Graph!$D$5^2+2*A651*B651*Graph!$D$4*Graph!$D$5*Graph!$G$4)</f>
        <v>7.610000000000015</v>
      </c>
      <c r="F651" s="6">
        <f>SQRT(A651^2*Graph!$D$4^2+B651^2*Graph!$D$5^2+2*A651*B651*Graph!$D$4*Graph!$D$5*Graph!$H$4)</f>
        <v>13.968625558729826</v>
      </c>
      <c r="G651" s="6">
        <f>SQRT(A651^2*Graph!$D$4^2+B651^2*Graph!$D$5^2+2*A651*B651*Graph!$D$4*Graph!$D$5*Graph!$I$4)</f>
        <v>16.239695194183913</v>
      </c>
    </row>
    <row r="652" spans="1:7" ht="12.75">
      <c r="A652" s="11">
        <f t="shared" si="20"/>
        <v>0.6470000000000005</v>
      </c>
      <c r="B652" s="11">
        <f t="shared" si="21"/>
        <v>0.35299999999999954</v>
      </c>
      <c r="C652" s="6">
        <f>A652*Graph!$C$4+B652*Graph!$C$5</f>
        <v>6.941000000000002</v>
      </c>
      <c r="D652" s="6">
        <f>SQRT(A652^2*Graph!$D$4^2+B652^2*Graph!$D$5^2+2*A652*B652*Graph!$D$4*Graph!$D$5*Graph!$F$4)</f>
        <v>18.235000000000003</v>
      </c>
      <c r="E652" s="6">
        <f>SQRT(A652^2*Graph!$D$4^2+B652^2*Graph!$D$5^2+2*A652*B652*Graph!$D$4*Graph!$D$5*Graph!$G$4)</f>
        <v>7.645000000000018</v>
      </c>
      <c r="F652" s="6">
        <f>SQRT(A652^2*Graph!$D$4^2+B652^2*Graph!$D$5^2+2*A652*B652*Graph!$D$4*Graph!$D$5*Graph!$H$4)</f>
        <v>13.981438588357072</v>
      </c>
      <c r="G652" s="6">
        <f>SQRT(A652^2*Graph!$D$4^2+B652^2*Graph!$D$5^2+2*A652*B652*Graph!$D$4*Graph!$D$5*Graph!$I$4)</f>
        <v>16.24801295543551</v>
      </c>
    </row>
    <row r="653" spans="1:7" ht="12.75">
      <c r="A653" s="11">
        <f t="shared" si="20"/>
        <v>0.6480000000000005</v>
      </c>
      <c r="B653" s="11">
        <f t="shared" si="21"/>
        <v>0.35199999999999954</v>
      </c>
      <c r="C653" s="6">
        <f>A653*Graph!$C$4+B653*Graph!$C$5</f>
        <v>6.944000000000001</v>
      </c>
      <c r="D653" s="6">
        <f>SQRT(A653^2*Graph!$D$4^2+B653^2*Graph!$D$5^2+2*A653*B653*Graph!$D$4*Graph!$D$5*Graph!$F$4)</f>
        <v>18.240000000000002</v>
      </c>
      <c r="E653" s="6">
        <f>SQRT(A653^2*Graph!$D$4^2+B653^2*Graph!$D$5^2+2*A653*B653*Graph!$D$4*Graph!$D$5*Graph!$G$4)</f>
        <v>7.680000000000016</v>
      </c>
      <c r="F653" s="6">
        <f>SQRT(A653^2*Graph!$D$4^2+B653^2*Graph!$D$5^2+2*A653*B653*Graph!$D$4*Graph!$D$5*Graph!$H$4)</f>
        <v>13.994284547628727</v>
      </c>
      <c r="G653" s="6">
        <f>SQRT(A653^2*Graph!$D$4^2+B653^2*Graph!$D$5^2+2*A653*B653*Graph!$D$4*Graph!$D$5*Graph!$I$4)</f>
        <v>16.256346453001058</v>
      </c>
    </row>
    <row r="654" spans="1:7" ht="12.75">
      <c r="A654" s="11">
        <f t="shared" si="20"/>
        <v>0.6490000000000005</v>
      </c>
      <c r="B654" s="11">
        <f t="shared" si="21"/>
        <v>0.35099999999999953</v>
      </c>
      <c r="C654" s="6">
        <f>A654*Graph!$C$4+B654*Graph!$C$5</f>
        <v>6.947000000000001</v>
      </c>
      <c r="D654" s="6">
        <f>SQRT(A654^2*Graph!$D$4^2+B654^2*Graph!$D$5^2+2*A654*B654*Graph!$D$4*Graph!$D$5*Graph!$F$4)</f>
        <v>18.245</v>
      </c>
      <c r="E654" s="6">
        <f>SQRT(A654^2*Graph!$D$4^2+B654^2*Graph!$D$5^2+2*A654*B654*Graph!$D$4*Graph!$D$5*Graph!$G$4)</f>
        <v>7.715000000000014</v>
      </c>
      <c r="F654" s="6">
        <f>SQRT(A654^2*Graph!$D$4^2+B654^2*Graph!$D$5^2+2*A654*B654*Graph!$D$4*Graph!$D$5*Graph!$H$4)</f>
        <v>14.007163345945536</v>
      </c>
      <c r="G654" s="6">
        <f>SQRT(A654^2*Graph!$D$4^2+B654^2*Graph!$D$5^2+2*A654*B654*Graph!$D$4*Graph!$D$5*Graph!$I$4)</f>
        <v>16.26469566269225</v>
      </c>
    </row>
    <row r="655" spans="1:7" ht="12.75">
      <c r="A655" s="11">
        <f t="shared" si="20"/>
        <v>0.6500000000000005</v>
      </c>
      <c r="B655" s="11">
        <f t="shared" si="21"/>
        <v>0.34999999999999953</v>
      </c>
      <c r="C655" s="6">
        <f>A655*Graph!$C$4+B655*Graph!$C$5</f>
        <v>6.950000000000001</v>
      </c>
      <c r="D655" s="6">
        <f>SQRT(A655^2*Graph!$D$4^2+B655^2*Graph!$D$5^2+2*A655*B655*Graph!$D$4*Graph!$D$5*Graph!$F$4)</f>
        <v>18.250000000000004</v>
      </c>
      <c r="E655" s="6">
        <f>SQRT(A655^2*Graph!$D$4^2+B655^2*Graph!$D$5^2+2*A655*B655*Graph!$D$4*Graph!$D$5*Graph!$G$4)</f>
        <v>7.750000000000017</v>
      </c>
      <c r="F655" s="6">
        <f>SQRT(A655^2*Graph!$D$4^2+B655^2*Graph!$D$5^2+2*A655*B655*Graph!$D$4*Graph!$D$5*Graph!$H$4)</f>
        <v>14.020074892809959</v>
      </c>
      <c r="G655" s="6">
        <f>SQRT(A655^2*Graph!$D$4^2+B655^2*Graph!$D$5^2+2*A655*B655*Graph!$D$4*Graph!$D$5*Graph!$I$4)</f>
        <v>16.27306056032485</v>
      </c>
    </row>
    <row r="656" spans="1:7" ht="12.75">
      <c r="A656" s="11">
        <f t="shared" si="20"/>
        <v>0.6510000000000005</v>
      </c>
      <c r="B656" s="11">
        <f t="shared" si="21"/>
        <v>0.34899999999999953</v>
      </c>
      <c r="C656" s="6">
        <f>A656*Graph!$C$4+B656*Graph!$C$5</f>
        <v>6.953000000000001</v>
      </c>
      <c r="D656" s="6">
        <f>SQRT(A656^2*Graph!$D$4^2+B656^2*Graph!$D$5^2+2*A656*B656*Graph!$D$4*Graph!$D$5*Graph!$F$4)</f>
        <v>18.255000000000003</v>
      </c>
      <c r="E656" s="6">
        <f>SQRT(A656^2*Graph!$D$4^2+B656^2*Graph!$D$5^2+2*A656*B656*Graph!$D$4*Graph!$D$5*Graph!$G$4)</f>
        <v>7.785000000000016</v>
      </c>
      <c r="F656" s="6">
        <f>SQRT(A656^2*Graph!$D$4^2+B656^2*Graph!$D$5^2+2*A656*B656*Graph!$D$4*Graph!$D$5*Graph!$H$4)</f>
        <v>14.033019097827815</v>
      </c>
      <c r="G656" s="6">
        <f>SQRT(A656^2*Graph!$D$4^2+B656^2*Graph!$D$5^2+2*A656*B656*Graph!$D$4*Graph!$D$5*Graph!$I$4)</f>
        <v>16.281441121718927</v>
      </c>
    </row>
    <row r="657" spans="1:7" ht="12.75">
      <c r="A657" s="11">
        <f t="shared" si="20"/>
        <v>0.6520000000000005</v>
      </c>
      <c r="B657" s="11">
        <f t="shared" si="21"/>
        <v>0.34799999999999953</v>
      </c>
      <c r="C657" s="6">
        <f>A657*Graph!$C$4+B657*Graph!$C$5</f>
        <v>6.956000000000001</v>
      </c>
      <c r="D657" s="6">
        <f>SQRT(A657^2*Graph!$D$4^2+B657^2*Graph!$D$5^2+2*A657*B657*Graph!$D$4*Graph!$D$5*Graph!$F$4)</f>
        <v>18.26</v>
      </c>
      <c r="E657" s="6">
        <f>SQRT(A657^2*Graph!$D$4^2+B657^2*Graph!$D$5^2+2*A657*B657*Graph!$D$4*Graph!$D$5*Graph!$G$4)</f>
        <v>7.820000000000016</v>
      </c>
      <c r="F657" s="6">
        <f>SQRT(A657^2*Graph!$D$4^2+B657^2*Graph!$D$5^2+2*A657*B657*Graph!$D$4*Graph!$D$5*Graph!$H$4)</f>
        <v>14.045995870709922</v>
      </c>
      <c r="G657" s="6">
        <f>SQRT(A657^2*Graph!$D$4^2+B657^2*Graph!$D$5^2+2*A657*B657*Graph!$D$4*Graph!$D$5*Graph!$I$4)</f>
        <v>16.289837322699086</v>
      </c>
    </row>
    <row r="658" spans="1:7" ht="12.75">
      <c r="A658" s="11">
        <f t="shared" si="20"/>
        <v>0.6530000000000005</v>
      </c>
      <c r="B658" s="11">
        <f t="shared" si="21"/>
        <v>0.34699999999999953</v>
      </c>
      <c r="C658" s="6">
        <f>A658*Graph!$C$4+B658*Graph!$C$5</f>
        <v>6.959000000000001</v>
      </c>
      <c r="D658" s="6">
        <f>SQRT(A658^2*Graph!$D$4^2+B658^2*Graph!$D$5^2+2*A658*B658*Graph!$D$4*Graph!$D$5*Graph!$F$4)</f>
        <v>18.265</v>
      </c>
      <c r="E658" s="6">
        <f>SQRT(A658^2*Graph!$D$4^2+B658^2*Graph!$D$5^2+2*A658*B658*Graph!$D$4*Graph!$D$5*Graph!$G$4)</f>
        <v>7.8550000000000155</v>
      </c>
      <c r="F658" s="6">
        <f>SQRT(A658^2*Graph!$D$4^2+B658^2*Graph!$D$5^2+2*A658*B658*Graph!$D$4*Graph!$D$5*Graph!$H$4)</f>
        <v>14.059005121273701</v>
      </c>
      <c r="G658" s="6">
        <f>SQRT(A658^2*Graph!$D$4^2+B658^2*Graph!$D$5^2+2*A658*B658*Graph!$D$4*Graph!$D$5*Graph!$I$4)</f>
        <v>16.29824913909467</v>
      </c>
    </row>
    <row r="659" spans="1:7" ht="12.75">
      <c r="A659" s="11">
        <f t="shared" si="20"/>
        <v>0.6540000000000005</v>
      </c>
      <c r="B659" s="11">
        <f t="shared" si="21"/>
        <v>0.34599999999999953</v>
      </c>
      <c r="C659" s="6">
        <f>A659*Graph!$C$4+B659*Graph!$C$5</f>
        <v>6.9620000000000015</v>
      </c>
      <c r="D659" s="6">
        <f>SQRT(A659^2*Graph!$D$4^2+B659^2*Graph!$D$5^2+2*A659*B659*Graph!$D$4*Graph!$D$5*Graph!$F$4)</f>
        <v>18.27</v>
      </c>
      <c r="E659" s="6">
        <f>SQRT(A659^2*Graph!$D$4^2+B659^2*Graph!$D$5^2+2*A659*B659*Graph!$D$4*Graph!$D$5*Graph!$G$4)</f>
        <v>7.890000000000016</v>
      </c>
      <c r="F659" s="6">
        <f>SQRT(A659^2*Graph!$D$4^2+B659^2*Graph!$D$5^2+2*A659*B659*Graph!$D$4*Graph!$D$5*Graph!$H$4)</f>
        <v>14.072046759444774</v>
      </c>
      <c r="G659" s="6">
        <f>SQRT(A659^2*Graph!$D$4^2+B659^2*Graph!$D$5^2+2*A659*B659*Graph!$D$4*Graph!$D$5*Graph!$I$4)</f>
        <v>16.30667654673999</v>
      </c>
    </row>
    <row r="660" spans="1:7" ht="12.75">
      <c r="A660" s="11">
        <f t="shared" si="20"/>
        <v>0.6550000000000005</v>
      </c>
      <c r="B660" s="11">
        <f t="shared" si="21"/>
        <v>0.34499999999999953</v>
      </c>
      <c r="C660" s="6">
        <f>A660*Graph!$C$4+B660*Graph!$C$5</f>
        <v>6.965000000000002</v>
      </c>
      <c r="D660" s="6">
        <f>SQRT(A660^2*Graph!$D$4^2+B660^2*Graph!$D$5^2+2*A660*B660*Graph!$D$4*Graph!$D$5*Graph!$F$4)</f>
        <v>18.275000000000002</v>
      </c>
      <c r="E660" s="6">
        <f>SQRT(A660^2*Graph!$D$4^2+B660^2*Graph!$D$5^2+2*A660*B660*Graph!$D$4*Graph!$D$5*Graph!$G$4)</f>
        <v>7.925000000000016</v>
      </c>
      <c r="F660" s="6">
        <f>SQRT(A660^2*Graph!$D$4^2+B660^2*Graph!$D$5^2+2*A660*B660*Graph!$D$4*Graph!$D$5*Graph!$H$4)</f>
        <v>14.085120695258531</v>
      </c>
      <c r="G660" s="6">
        <f>SQRT(A660^2*Graph!$D$4^2+B660^2*Graph!$D$5^2+2*A660*B660*Graph!$D$4*Graph!$D$5*Graph!$I$4)</f>
        <v>16.315119521474557</v>
      </c>
    </row>
    <row r="661" spans="1:7" ht="12.75">
      <c r="A661" s="11">
        <f t="shared" si="20"/>
        <v>0.6560000000000005</v>
      </c>
      <c r="B661" s="11">
        <f t="shared" si="21"/>
        <v>0.34399999999999953</v>
      </c>
      <c r="C661" s="6">
        <f>A661*Graph!$C$4+B661*Graph!$C$5</f>
        <v>6.968000000000002</v>
      </c>
      <c r="D661" s="6">
        <f>SQRT(A661^2*Graph!$D$4^2+B661^2*Graph!$D$5^2+2*A661*B661*Graph!$D$4*Graph!$D$5*Graph!$F$4)</f>
        <v>18.280000000000005</v>
      </c>
      <c r="E661" s="6">
        <f>SQRT(A661^2*Graph!$D$4^2+B661^2*Graph!$D$5^2+2*A661*B661*Graph!$D$4*Graph!$D$5*Graph!$G$4)</f>
        <v>7.960000000000017</v>
      </c>
      <c r="F661" s="6">
        <f>SQRT(A661^2*Graph!$D$4^2+B661^2*Graph!$D$5^2+2*A661*B661*Graph!$D$4*Graph!$D$5*Graph!$H$4)</f>
        <v>14.098226838861693</v>
      </c>
      <c r="G661" s="6">
        <f>SQRT(A661^2*Graph!$D$4^2+B661^2*Graph!$D$5^2+2*A661*B661*Graph!$D$4*Graph!$D$5*Graph!$I$4)</f>
        <v>16.32357803914326</v>
      </c>
    </row>
    <row r="662" spans="1:7" ht="12.75">
      <c r="A662" s="11">
        <f t="shared" si="20"/>
        <v>0.6570000000000005</v>
      </c>
      <c r="B662" s="11">
        <f t="shared" si="21"/>
        <v>0.3429999999999995</v>
      </c>
      <c r="C662" s="6">
        <f>A662*Graph!$C$4+B662*Graph!$C$5</f>
        <v>6.971000000000002</v>
      </c>
      <c r="D662" s="6">
        <f>SQRT(A662^2*Graph!$D$4^2+B662^2*Graph!$D$5^2+2*A662*B662*Graph!$D$4*Graph!$D$5*Graph!$F$4)</f>
        <v>18.285000000000004</v>
      </c>
      <c r="E662" s="6">
        <f>SQRT(A662^2*Graph!$D$4^2+B662^2*Graph!$D$5^2+2*A662*B662*Graph!$D$4*Graph!$D$5*Graph!$G$4)</f>
        <v>7.995000000000017</v>
      </c>
      <c r="F662" s="6">
        <f>SQRT(A662^2*Graph!$D$4^2+B662^2*Graph!$D$5^2+2*A662*B662*Graph!$D$4*Graph!$D$5*Graph!$H$4)</f>
        <v>14.111365100513847</v>
      </c>
      <c r="G662" s="6">
        <f>SQRT(A662^2*Graph!$D$4^2+B662^2*Graph!$D$5^2+2*A662*B662*Graph!$D$4*Graph!$D$5*Graph!$I$4)</f>
        <v>16.33205207559663</v>
      </c>
    </row>
    <row r="663" spans="1:7" ht="12.75">
      <c r="A663" s="11">
        <f t="shared" si="20"/>
        <v>0.6580000000000005</v>
      </c>
      <c r="B663" s="11">
        <f t="shared" si="21"/>
        <v>0.3419999999999995</v>
      </c>
      <c r="C663" s="6">
        <f>A663*Graph!$C$4+B663*Graph!$C$5</f>
        <v>6.974000000000002</v>
      </c>
      <c r="D663" s="6">
        <f>SQRT(A663^2*Graph!$D$4^2+B663^2*Graph!$D$5^2+2*A663*B663*Graph!$D$4*Graph!$D$5*Graph!$F$4)</f>
        <v>18.290000000000003</v>
      </c>
      <c r="E663" s="6">
        <f>SQRT(A663^2*Graph!$D$4^2+B663^2*Graph!$D$5^2+2*A663*B663*Graph!$D$4*Graph!$D$5*Graph!$G$4)</f>
        <v>8.030000000000017</v>
      </c>
      <c r="F663" s="6">
        <f>SQRT(A663^2*Graph!$D$4^2+B663^2*Graph!$D$5^2+2*A663*B663*Graph!$D$4*Graph!$D$5*Graph!$H$4)</f>
        <v>14.124535390588965</v>
      </c>
      <c r="G663" s="6">
        <f>SQRT(A663^2*Graph!$D$4^2+B663^2*Graph!$D$5^2+2*A663*B663*Graph!$D$4*Graph!$D$5*Graph!$I$4)</f>
        <v>16.340541606691012</v>
      </c>
    </row>
    <row r="664" spans="1:7" ht="12.75">
      <c r="A664" s="11">
        <f t="shared" si="20"/>
        <v>0.6590000000000005</v>
      </c>
      <c r="B664" s="11">
        <f t="shared" si="21"/>
        <v>0.3409999999999995</v>
      </c>
      <c r="C664" s="6">
        <f>A664*Graph!$C$4+B664*Graph!$C$5</f>
        <v>6.977000000000001</v>
      </c>
      <c r="D664" s="6">
        <f>SQRT(A664^2*Graph!$D$4^2+B664^2*Graph!$D$5^2+2*A664*B664*Graph!$D$4*Graph!$D$5*Graph!$F$4)</f>
        <v>18.295</v>
      </c>
      <c r="E664" s="6">
        <f>SQRT(A664^2*Graph!$D$4^2+B664^2*Graph!$D$5^2+2*A664*B664*Graph!$D$4*Graph!$D$5*Graph!$G$4)</f>
        <v>8.065000000000017</v>
      </c>
      <c r="F664" s="6">
        <f>SQRT(A664^2*Graph!$D$4^2+B664^2*Graph!$D$5^2+2*A664*B664*Graph!$D$4*Graph!$D$5*Graph!$H$4)</f>
        <v>14.13773761957691</v>
      </c>
      <c r="G664" s="6">
        <f>SQRT(A664^2*Graph!$D$4^2+B664^2*Graph!$D$5^2+2*A664*B664*Graph!$D$4*Graph!$D$5*Graph!$I$4)</f>
        <v>16.34904660828882</v>
      </c>
    </row>
    <row r="665" spans="1:7" ht="12.75">
      <c r="A665" s="11">
        <f t="shared" si="20"/>
        <v>0.6600000000000005</v>
      </c>
      <c r="B665" s="11">
        <f t="shared" si="21"/>
        <v>0.3399999999999995</v>
      </c>
      <c r="C665" s="6">
        <f>A665*Graph!$C$4+B665*Graph!$C$5</f>
        <v>6.980000000000001</v>
      </c>
      <c r="D665" s="6">
        <f>SQRT(A665^2*Graph!$D$4^2+B665^2*Graph!$D$5^2+2*A665*B665*Graph!$D$4*Graph!$D$5*Graph!$F$4)</f>
        <v>18.300000000000004</v>
      </c>
      <c r="E665" s="6">
        <f>SQRT(A665^2*Graph!$D$4^2+B665^2*Graph!$D$5^2+2*A665*B665*Graph!$D$4*Graph!$D$5*Graph!$G$4)</f>
        <v>8.10000000000002</v>
      </c>
      <c r="F665" s="6">
        <f>SQRT(A665^2*Graph!$D$4^2+B665^2*Graph!$D$5^2+2*A665*B665*Graph!$D$4*Graph!$D$5*Graph!$H$4)</f>
        <v>14.150971698084913</v>
      </c>
      <c r="G665" s="6">
        <f>SQRT(A665^2*Graph!$D$4^2+B665^2*Graph!$D$5^2+2*A665*B665*Graph!$D$4*Graph!$D$5*Graph!$I$4)</f>
        <v>16.35756705625871</v>
      </c>
    </row>
    <row r="666" spans="1:7" ht="12.75">
      <c r="A666" s="11">
        <f t="shared" si="20"/>
        <v>0.6610000000000005</v>
      </c>
      <c r="B666" s="11">
        <f t="shared" si="21"/>
        <v>0.3389999999999995</v>
      </c>
      <c r="C666" s="6">
        <f>A666*Graph!$C$4+B666*Graph!$C$5</f>
        <v>6.983000000000001</v>
      </c>
      <c r="D666" s="6">
        <f>SQRT(A666^2*Graph!$D$4^2+B666^2*Graph!$D$5^2+2*A666*B666*Graph!$D$4*Graph!$D$5*Graph!$F$4)</f>
        <v>18.305000000000003</v>
      </c>
      <c r="E666" s="6">
        <f>SQRT(A666^2*Graph!$D$4^2+B666^2*Graph!$D$5^2+2*A666*B666*Graph!$D$4*Graph!$D$5*Graph!$G$4)</f>
        <v>8.135000000000018</v>
      </c>
      <c r="F666" s="6">
        <f>SQRT(A666^2*Graph!$D$4^2+B666^2*Graph!$D$5^2+2*A666*B666*Graph!$D$4*Graph!$D$5*Graph!$H$4)</f>
        <v>14.164237536839044</v>
      </c>
      <c r="G666" s="6">
        <f>SQRT(A666^2*Graph!$D$4^2+B666^2*Graph!$D$5^2+2*A666*B666*Graph!$D$4*Graph!$D$5*Graph!$I$4)</f>
        <v>16.36610292647581</v>
      </c>
    </row>
    <row r="667" spans="1:7" ht="12.75">
      <c r="A667" s="11">
        <f t="shared" si="20"/>
        <v>0.6620000000000005</v>
      </c>
      <c r="B667" s="11">
        <f t="shared" si="21"/>
        <v>0.3379999999999995</v>
      </c>
      <c r="C667" s="6">
        <f>A667*Graph!$C$4+B667*Graph!$C$5</f>
        <v>6.9860000000000015</v>
      </c>
      <c r="D667" s="6">
        <f>SQRT(A667^2*Graph!$D$4^2+B667^2*Graph!$D$5^2+2*A667*B667*Graph!$D$4*Graph!$D$5*Graph!$F$4)</f>
        <v>18.310000000000002</v>
      </c>
      <c r="E667" s="6">
        <f>SQRT(A667^2*Graph!$D$4^2+B667^2*Graph!$D$5^2+2*A667*B667*Graph!$D$4*Graph!$D$5*Graph!$G$4)</f>
        <v>8.170000000000018</v>
      </c>
      <c r="F667" s="6">
        <f>SQRT(A667^2*Graph!$D$4^2+B667^2*Graph!$D$5^2+2*A667*B667*Graph!$D$4*Graph!$D$5*Graph!$H$4)</f>
        <v>14.17753504668566</v>
      </c>
      <c r="G667" s="6">
        <f>SQRT(A667^2*Graph!$D$4^2+B667^2*Graph!$D$5^2+2*A667*B667*Graph!$D$4*Graph!$D$5*Graph!$I$4)</f>
        <v>16.37465419482195</v>
      </c>
    </row>
    <row r="668" spans="1:7" ht="12.75">
      <c r="A668" s="11">
        <f t="shared" si="20"/>
        <v>0.6630000000000005</v>
      </c>
      <c r="B668" s="11">
        <f t="shared" si="21"/>
        <v>0.3369999999999995</v>
      </c>
      <c r="C668" s="6">
        <f>A668*Graph!$C$4+B668*Graph!$C$5</f>
        <v>6.989000000000002</v>
      </c>
      <c r="D668" s="6">
        <f>SQRT(A668^2*Graph!$D$4^2+B668^2*Graph!$D$5^2+2*A668*B668*Graph!$D$4*Graph!$D$5*Graph!$F$4)</f>
        <v>18.315</v>
      </c>
      <c r="E668" s="6">
        <f>SQRT(A668^2*Graph!$D$4^2+B668^2*Graph!$D$5^2+2*A668*B668*Graph!$D$4*Graph!$D$5*Graph!$G$4)</f>
        <v>8.20500000000002</v>
      </c>
      <c r="F668" s="6">
        <f>SQRT(A668^2*Graph!$D$4^2+B668^2*Graph!$D$5^2+2*A668*B668*Graph!$D$4*Graph!$D$5*Graph!$H$4)</f>
        <v>14.190864138592836</v>
      </c>
      <c r="G668" s="6">
        <f>SQRT(A668^2*Graph!$D$4^2+B668^2*Graph!$D$5^2+2*A668*B668*Graph!$D$4*Graph!$D$5*Graph!$I$4)</f>
        <v>16.383220837185835</v>
      </c>
    </row>
    <row r="669" spans="1:7" ht="12.75">
      <c r="A669" s="11">
        <f t="shared" si="20"/>
        <v>0.6640000000000005</v>
      </c>
      <c r="B669" s="11">
        <f t="shared" si="21"/>
        <v>0.3359999999999995</v>
      </c>
      <c r="C669" s="6">
        <f>A669*Graph!$C$4+B669*Graph!$C$5</f>
        <v>6.992000000000001</v>
      </c>
      <c r="D669" s="6">
        <f>SQRT(A669^2*Graph!$D$4^2+B669^2*Graph!$D$5^2+2*A669*B669*Graph!$D$4*Graph!$D$5*Graph!$F$4)</f>
        <v>18.320000000000004</v>
      </c>
      <c r="E669" s="6">
        <f>SQRT(A669^2*Graph!$D$4^2+B669^2*Graph!$D$5^2+2*A669*B669*Graph!$D$4*Graph!$D$5*Graph!$G$4)</f>
        <v>8.240000000000016</v>
      </c>
      <c r="F669" s="6">
        <f>SQRT(A669^2*Graph!$D$4^2+B669^2*Graph!$D$5^2+2*A669*B669*Graph!$D$4*Graph!$D$5*Graph!$H$4)</f>
        <v>14.204224723651768</v>
      </c>
      <c r="G669" s="6">
        <f>SQRT(A669^2*Graph!$D$4^2+B669^2*Graph!$D$5^2+2*A669*B669*Graph!$D$4*Graph!$D$5*Graph!$I$4)</f>
        <v>16.39180282946327</v>
      </c>
    </row>
    <row r="670" spans="1:7" ht="12.75">
      <c r="A670" s="11">
        <f t="shared" si="20"/>
        <v>0.6650000000000005</v>
      </c>
      <c r="B670" s="11">
        <f t="shared" si="21"/>
        <v>0.3349999999999995</v>
      </c>
      <c r="C670" s="6">
        <f>A670*Graph!$C$4+B670*Graph!$C$5</f>
        <v>6.995000000000001</v>
      </c>
      <c r="D670" s="6">
        <f>SQRT(A670^2*Graph!$D$4^2+B670^2*Graph!$D$5^2+2*A670*B670*Graph!$D$4*Graph!$D$5*Graph!$F$4)</f>
        <v>18.325000000000003</v>
      </c>
      <c r="E670" s="6">
        <f>SQRT(A670^2*Graph!$D$4^2+B670^2*Graph!$D$5^2+2*A670*B670*Graph!$D$4*Graph!$D$5*Graph!$G$4)</f>
        <v>8.275000000000018</v>
      </c>
      <c r="F670" s="6">
        <f>SQRT(A670^2*Graph!$D$4^2+B670^2*Graph!$D$5^2+2*A670*B670*Graph!$D$4*Graph!$D$5*Graph!$H$4)</f>
        <v>14.217616713078188</v>
      </c>
      <c r="G670" s="6">
        <f>SQRT(A670^2*Graph!$D$4^2+B670^2*Graph!$D$5^2+2*A670*B670*Graph!$D$4*Graph!$D$5*Graph!$I$4)</f>
        <v>16.40040014755738</v>
      </c>
    </row>
    <row r="671" spans="1:7" ht="12.75">
      <c r="A671" s="11">
        <f t="shared" si="20"/>
        <v>0.6660000000000005</v>
      </c>
      <c r="B671" s="11">
        <f t="shared" si="21"/>
        <v>0.3339999999999995</v>
      </c>
      <c r="C671" s="6">
        <f>A671*Graph!$C$4+B671*Graph!$C$5</f>
        <v>6.998000000000001</v>
      </c>
      <c r="D671" s="6">
        <f>SQRT(A671^2*Graph!$D$4^2+B671^2*Graph!$D$5^2+2*A671*B671*Graph!$D$4*Graph!$D$5*Graph!$F$4)</f>
        <v>18.330000000000002</v>
      </c>
      <c r="E671" s="6">
        <f>SQRT(A671^2*Graph!$D$4^2+B671^2*Graph!$D$5^2+2*A671*B671*Graph!$D$4*Graph!$D$5*Graph!$G$4)</f>
        <v>8.310000000000018</v>
      </c>
      <c r="F671" s="6">
        <f>SQRT(A671^2*Graph!$D$4^2+B671^2*Graph!$D$5^2+2*A671*B671*Graph!$D$4*Graph!$D$5*Graph!$H$4)</f>
        <v>14.231040018213713</v>
      </c>
      <c r="G671" s="6">
        <f>SQRT(A671^2*Graph!$D$4^2+B671^2*Graph!$D$5^2+2*A671*B671*Graph!$D$4*Graph!$D$5*Graph!$I$4)</f>
        <v>16.40901276737879</v>
      </c>
    </row>
    <row r="672" spans="1:7" ht="12.75">
      <c r="A672" s="11">
        <f t="shared" si="20"/>
        <v>0.6670000000000005</v>
      </c>
      <c r="B672" s="11">
        <f t="shared" si="21"/>
        <v>0.3329999999999995</v>
      </c>
      <c r="C672" s="6">
        <f>A672*Graph!$C$4+B672*Graph!$C$5</f>
        <v>7.001000000000001</v>
      </c>
      <c r="D672" s="6">
        <f>SQRT(A672^2*Graph!$D$4^2+B672^2*Graph!$D$5^2+2*A672*B672*Graph!$D$4*Graph!$D$5*Graph!$F$4)</f>
        <v>18.335000000000004</v>
      </c>
      <c r="E672" s="6">
        <f>SQRT(A672^2*Graph!$D$4^2+B672^2*Graph!$D$5^2+2*A672*B672*Graph!$D$4*Graph!$D$5*Graph!$G$4)</f>
        <v>8.345000000000015</v>
      </c>
      <c r="F672" s="6">
        <f>SQRT(A672^2*Graph!$D$4^2+B672^2*Graph!$D$5^2+2*A672*B672*Graph!$D$4*Graph!$D$5*Graph!$H$4)</f>
        <v>14.244494550527238</v>
      </c>
      <c r="G672" s="6">
        <f>SQRT(A672^2*Graph!$D$4^2+B672^2*Graph!$D$5^2+2*A672*B672*Graph!$D$4*Graph!$D$5*Graph!$I$4)</f>
        <v>16.41764066484585</v>
      </c>
    </row>
    <row r="673" spans="1:7" ht="12.75">
      <c r="A673" s="11">
        <f t="shared" si="20"/>
        <v>0.6680000000000005</v>
      </c>
      <c r="B673" s="11">
        <f t="shared" si="21"/>
        <v>0.3319999999999995</v>
      </c>
      <c r="C673" s="6">
        <f>A673*Graph!$C$4+B673*Graph!$C$5</f>
        <v>7.004000000000001</v>
      </c>
      <c r="D673" s="6">
        <f>SQRT(A673^2*Graph!$D$4^2+B673^2*Graph!$D$5^2+2*A673*B673*Graph!$D$4*Graph!$D$5*Graph!$F$4)</f>
        <v>18.340000000000003</v>
      </c>
      <c r="E673" s="6">
        <f>SQRT(A673^2*Graph!$D$4^2+B673^2*Graph!$D$5^2+2*A673*B673*Graph!$D$4*Graph!$D$5*Graph!$G$4)</f>
        <v>8.380000000000017</v>
      </c>
      <c r="F673" s="6">
        <f>SQRT(A673^2*Graph!$D$4^2+B673^2*Graph!$D$5^2+2*A673*B673*Graph!$D$4*Graph!$D$5*Graph!$H$4)</f>
        <v>14.25798022161625</v>
      </c>
      <c r="G673" s="6">
        <f>SQRT(A673^2*Graph!$D$4^2+B673^2*Graph!$D$5^2+2*A673*B673*Graph!$D$4*Graph!$D$5*Graph!$I$4)</f>
        <v>16.426283815884837</v>
      </c>
    </row>
    <row r="674" spans="1:7" ht="12.75">
      <c r="A674" s="11">
        <f t="shared" si="20"/>
        <v>0.6690000000000005</v>
      </c>
      <c r="B674" s="11">
        <f t="shared" si="21"/>
        <v>0.3309999999999995</v>
      </c>
      <c r="C674" s="6">
        <f>A674*Graph!$C$4+B674*Graph!$C$5</f>
        <v>7.0070000000000014</v>
      </c>
      <c r="D674" s="6">
        <f>SQRT(A674^2*Graph!$D$4^2+B674^2*Graph!$D$5^2+2*A674*B674*Graph!$D$4*Graph!$D$5*Graph!$F$4)</f>
        <v>18.345000000000002</v>
      </c>
      <c r="E674" s="6">
        <f>SQRT(A674^2*Graph!$D$4^2+B674^2*Graph!$D$5^2+2*A674*B674*Graph!$D$4*Graph!$D$5*Graph!$G$4)</f>
        <v>8.415000000000017</v>
      </c>
      <c r="F674" s="6">
        <f>SQRT(A674^2*Graph!$D$4^2+B674^2*Graph!$D$5^2+2*A674*B674*Graph!$D$4*Graph!$D$5*Graph!$H$4)</f>
        <v>14.271496943208172</v>
      </c>
      <c r="G674" s="6">
        <f>SQRT(A674^2*Graph!$D$4^2+B674^2*Graph!$D$5^2+2*A674*B674*Graph!$D$4*Graph!$D$5*Graph!$I$4)</f>
        <v>16.434942196430146</v>
      </c>
    </row>
    <row r="675" spans="1:7" ht="12.75">
      <c r="A675" s="11">
        <f t="shared" si="20"/>
        <v>0.6700000000000005</v>
      </c>
      <c r="B675" s="11">
        <f t="shared" si="21"/>
        <v>0.3299999999999995</v>
      </c>
      <c r="C675" s="6">
        <f>A675*Graph!$C$4+B675*Graph!$C$5</f>
        <v>7.010000000000002</v>
      </c>
      <c r="D675" s="6">
        <f>SQRT(A675^2*Graph!$D$4^2+B675^2*Graph!$D$5^2+2*A675*B675*Graph!$D$4*Graph!$D$5*Graph!$F$4)</f>
        <v>18.35</v>
      </c>
      <c r="E675" s="6">
        <f>SQRT(A675^2*Graph!$D$4^2+B675^2*Graph!$D$5^2+2*A675*B675*Graph!$D$4*Graph!$D$5*Graph!$G$4)</f>
        <v>8.450000000000017</v>
      </c>
      <c r="F675" s="6">
        <f>SQRT(A675^2*Graph!$D$4^2+B675^2*Graph!$D$5^2+2*A675*B675*Graph!$D$4*Graph!$D$5*Graph!$H$4)</f>
        <v>14.285044627161659</v>
      </c>
      <c r="G675" s="6">
        <f>SQRT(A675^2*Graph!$D$4^2+B675^2*Graph!$D$5^2+2*A675*B675*Graph!$D$4*Graph!$D$5*Graph!$I$4)</f>
        <v>16.4436157824245</v>
      </c>
    </row>
    <row r="676" spans="1:7" ht="12.75">
      <c r="A676" s="11">
        <f t="shared" si="20"/>
        <v>0.6710000000000005</v>
      </c>
      <c r="B676" s="11">
        <f t="shared" si="21"/>
        <v>0.3289999999999995</v>
      </c>
      <c r="C676" s="6">
        <f>A676*Graph!$C$4+B676*Graph!$C$5</f>
        <v>7.013000000000002</v>
      </c>
      <c r="D676" s="6">
        <f>SQRT(A676^2*Graph!$D$4^2+B676^2*Graph!$D$5^2+2*A676*B676*Graph!$D$4*Graph!$D$5*Graph!$F$4)</f>
        <v>18.355000000000004</v>
      </c>
      <c r="E676" s="6">
        <f>SQRT(A676^2*Graph!$D$4^2+B676^2*Graph!$D$5^2+2*A676*B676*Graph!$D$4*Graph!$D$5*Graph!$G$4)</f>
        <v>8.485000000000017</v>
      </c>
      <c r="F676" s="6">
        <f>SQRT(A676^2*Graph!$D$4^2+B676^2*Graph!$D$5^2+2*A676*B676*Graph!$D$4*Graph!$D$5*Graph!$H$4)</f>
        <v>14.2986231854679</v>
      </c>
      <c r="G676" s="6">
        <f>SQRT(A676^2*Graph!$D$4^2+B676^2*Graph!$D$5^2+2*A676*B676*Graph!$D$4*Graph!$D$5*Graph!$I$4)</f>
        <v>16.452304549819157</v>
      </c>
    </row>
    <row r="677" spans="1:7" ht="12.75">
      <c r="A677" s="11">
        <f t="shared" si="20"/>
        <v>0.6720000000000005</v>
      </c>
      <c r="B677" s="11">
        <f t="shared" si="21"/>
        <v>0.3279999999999995</v>
      </c>
      <c r="C677" s="6">
        <f>A677*Graph!$C$4+B677*Graph!$C$5</f>
        <v>7.016000000000002</v>
      </c>
      <c r="D677" s="6">
        <f>SQRT(A677^2*Graph!$D$4^2+B677^2*Graph!$D$5^2+2*A677*B677*Graph!$D$4*Graph!$D$5*Graph!$F$4)</f>
        <v>18.36</v>
      </c>
      <c r="E677" s="6">
        <f>SQRT(A677^2*Graph!$D$4^2+B677^2*Graph!$D$5^2+2*A677*B677*Graph!$D$4*Graph!$D$5*Graph!$G$4)</f>
        <v>8.520000000000017</v>
      </c>
      <c r="F677" s="6">
        <f>SQRT(A677^2*Graph!$D$4^2+B677^2*Graph!$D$5^2+2*A677*B677*Graph!$D$4*Graph!$D$5*Graph!$H$4)</f>
        <v>14.312232530251881</v>
      </c>
      <c r="G677" s="6">
        <f>SQRT(A677^2*Graph!$D$4^2+B677^2*Graph!$D$5^2+2*A677*B677*Graph!$D$4*Graph!$D$5*Graph!$I$4)</f>
        <v>16.461008474574093</v>
      </c>
    </row>
    <row r="678" spans="1:7" ht="12.75">
      <c r="A678" s="11">
        <f t="shared" si="20"/>
        <v>0.6730000000000005</v>
      </c>
      <c r="B678" s="11">
        <f t="shared" si="21"/>
        <v>0.3269999999999995</v>
      </c>
      <c r="C678" s="6">
        <f>A678*Graph!$C$4+B678*Graph!$C$5</f>
        <v>7.019000000000002</v>
      </c>
      <c r="D678" s="6">
        <f>SQRT(A678^2*Graph!$D$4^2+B678^2*Graph!$D$5^2+2*A678*B678*Graph!$D$4*Graph!$D$5*Graph!$F$4)</f>
        <v>18.365000000000002</v>
      </c>
      <c r="E678" s="6">
        <f>SQRT(A678^2*Graph!$D$4^2+B678^2*Graph!$D$5^2+2*A678*B678*Graph!$D$4*Graph!$D$5*Graph!$G$4)</f>
        <v>8.55500000000002</v>
      </c>
      <c r="F678" s="6">
        <f>SQRT(A678^2*Graph!$D$4^2+B678^2*Graph!$D$5^2+2*A678*B678*Graph!$D$4*Graph!$D$5*Graph!$H$4)</f>
        <v>14.325872573773655</v>
      </c>
      <c r="G678" s="6">
        <f>SQRT(A678^2*Graph!$D$4^2+B678^2*Graph!$D$5^2+2*A678*B678*Graph!$D$4*Graph!$D$5*Graph!$I$4)</f>
        <v>16.46972753265822</v>
      </c>
    </row>
    <row r="679" spans="1:7" ht="12.75">
      <c r="A679" s="11">
        <f t="shared" si="20"/>
        <v>0.6740000000000005</v>
      </c>
      <c r="B679" s="11">
        <f t="shared" si="21"/>
        <v>0.3259999999999995</v>
      </c>
      <c r="C679" s="6">
        <f>A679*Graph!$C$4+B679*Graph!$C$5</f>
        <v>7.022000000000002</v>
      </c>
      <c r="D679" s="6">
        <f>SQRT(A679^2*Graph!$D$4^2+B679^2*Graph!$D$5^2+2*A679*B679*Graph!$D$4*Graph!$D$5*Graph!$F$4)</f>
        <v>18.370000000000005</v>
      </c>
      <c r="E679" s="6">
        <f>SQRT(A679^2*Graph!$D$4^2+B679^2*Graph!$D$5^2+2*A679*B679*Graph!$D$4*Graph!$D$5*Graph!$G$4)</f>
        <v>8.590000000000018</v>
      </c>
      <c r="F679" s="6">
        <f>SQRT(A679^2*Graph!$D$4^2+B679^2*Graph!$D$5^2+2*A679*B679*Graph!$D$4*Graph!$D$5*Graph!$H$4)</f>
        <v>14.339543228429566</v>
      </c>
      <c r="G679" s="6">
        <f>SQRT(A679^2*Graph!$D$4^2+B679^2*Graph!$D$5^2+2*A679*B679*Graph!$D$4*Graph!$D$5*Graph!$I$4)</f>
        <v>16.478461700049557</v>
      </c>
    </row>
    <row r="680" spans="1:7" ht="12.75">
      <c r="A680" s="11">
        <f t="shared" si="20"/>
        <v>0.6750000000000005</v>
      </c>
      <c r="B680" s="11">
        <f t="shared" si="21"/>
        <v>0.3249999999999995</v>
      </c>
      <c r="C680" s="6">
        <f>A680*Graph!$C$4+B680*Graph!$C$5</f>
        <v>7.025000000000001</v>
      </c>
      <c r="D680" s="6">
        <f>SQRT(A680^2*Graph!$D$4^2+B680^2*Graph!$D$5^2+2*A680*B680*Graph!$D$4*Graph!$D$5*Graph!$F$4)</f>
        <v>18.375</v>
      </c>
      <c r="E680" s="6">
        <f>SQRT(A680^2*Graph!$D$4^2+B680^2*Graph!$D$5^2+2*A680*B680*Graph!$D$4*Graph!$D$5*Graph!$G$4)</f>
        <v>8.625000000000016</v>
      </c>
      <c r="F680" s="6">
        <f>SQRT(A680^2*Graph!$D$4^2+B680^2*Graph!$D$5^2+2*A680*B680*Graph!$D$4*Graph!$D$5*Graph!$H$4)</f>
        <v>14.353244406753484</v>
      </c>
      <c r="G680" s="6">
        <f>SQRT(A680^2*Graph!$D$4^2+B680^2*Graph!$D$5^2+2*A680*B680*Graph!$D$4*Graph!$D$5*Graph!$I$4)</f>
        <v>16.48721095273546</v>
      </c>
    </row>
    <row r="681" spans="1:7" ht="12.75">
      <c r="A681" s="11">
        <f t="shared" si="20"/>
        <v>0.6760000000000005</v>
      </c>
      <c r="B681" s="11">
        <f t="shared" si="21"/>
        <v>0.3239999999999995</v>
      </c>
      <c r="C681" s="6">
        <f>A681*Graph!$C$4+B681*Graph!$C$5</f>
        <v>7.028000000000001</v>
      </c>
      <c r="D681" s="6">
        <f>SQRT(A681^2*Graph!$D$4^2+B681^2*Graph!$D$5^2+2*A681*B681*Graph!$D$4*Graph!$D$5*Graph!$F$4)</f>
        <v>18.380000000000003</v>
      </c>
      <c r="E681" s="6">
        <f>SQRT(A681^2*Graph!$D$4^2+B681^2*Graph!$D$5^2+2*A681*B681*Graph!$D$4*Graph!$D$5*Graph!$G$4)</f>
        <v>8.660000000000016</v>
      </c>
      <c r="F681" s="6">
        <f>SQRT(A681^2*Graph!$D$4^2+B681^2*Graph!$D$5^2+2*A681*B681*Graph!$D$4*Graph!$D$5*Graph!$H$4)</f>
        <v>14.366976021418015</v>
      </c>
      <c r="G681" s="6">
        <f>SQRT(A681^2*Graph!$D$4^2+B681^2*Graph!$D$5^2+2*A681*B681*Graph!$D$4*Graph!$D$5*Graph!$I$4)</f>
        <v>16.49597526671279</v>
      </c>
    </row>
    <row r="682" spans="1:7" ht="12.75">
      <c r="A682" s="11">
        <f t="shared" si="20"/>
        <v>0.6770000000000005</v>
      </c>
      <c r="B682" s="11">
        <f t="shared" si="21"/>
        <v>0.3229999999999995</v>
      </c>
      <c r="C682" s="6">
        <f>A682*Graph!$C$4+B682*Graph!$C$5</f>
        <v>7.0310000000000015</v>
      </c>
      <c r="D682" s="6">
        <f>SQRT(A682^2*Graph!$D$4^2+B682^2*Graph!$D$5^2+2*A682*B682*Graph!$D$4*Graph!$D$5*Graph!$F$4)</f>
        <v>18.385</v>
      </c>
      <c r="E682" s="6">
        <f>SQRT(A682^2*Graph!$D$4^2+B682^2*Graph!$D$5^2+2*A682*B682*Graph!$D$4*Graph!$D$5*Graph!$G$4)</f>
        <v>8.695000000000016</v>
      </c>
      <c r="F682" s="6">
        <f>SQRT(A682^2*Graph!$D$4^2+B682^2*Graph!$D$5^2+2*A682*B682*Graph!$D$4*Graph!$D$5*Graph!$H$4)</f>
        <v>14.380737985235674</v>
      </c>
      <c r="G682" s="6">
        <f>SQRT(A682^2*Graph!$D$4^2+B682^2*Graph!$D$5^2+2*A682*B682*Graph!$D$4*Graph!$D$5*Graph!$I$4)</f>
        <v>16.50475461798812</v>
      </c>
    </row>
    <row r="683" spans="1:7" ht="12.75">
      <c r="A683" s="11">
        <f t="shared" si="20"/>
        <v>0.6780000000000005</v>
      </c>
      <c r="B683" s="11">
        <f t="shared" si="21"/>
        <v>0.3219999999999995</v>
      </c>
      <c r="C683" s="6">
        <f>A683*Graph!$C$4+B683*Graph!$C$5</f>
        <v>7.034000000000002</v>
      </c>
      <c r="D683" s="6">
        <f>SQRT(A683^2*Graph!$D$4^2+B683^2*Graph!$D$5^2+2*A683*B683*Graph!$D$4*Graph!$D$5*Graph!$F$4)</f>
        <v>18.390000000000004</v>
      </c>
      <c r="E683" s="6">
        <f>SQRT(A683^2*Graph!$D$4^2+B683^2*Graph!$D$5^2+2*A683*B683*Graph!$D$4*Graph!$D$5*Graph!$G$4)</f>
        <v>8.730000000000018</v>
      </c>
      <c r="F683" s="6">
        <f>SQRT(A683^2*Graph!$D$4^2+B683^2*Graph!$D$5^2+2*A683*B683*Graph!$D$4*Graph!$D$5*Graph!$H$4)</f>
        <v>14.394530211160077</v>
      </c>
      <c r="G683" s="6">
        <f>SQRT(A683^2*Graph!$D$4^2+B683^2*Graph!$D$5^2+2*A683*B683*Graph!$D$4*Graph!$D$5*Graph!$I$4)</f>
        <v>16.513548982577916</v>
      </c>
    </row>
    <row r="684" spans="1:7" ht="12.75">
      <c r="A684" s="11">
        <f t="shared" si="20"/>
        <v>0.6790000000000005</v>
      </c>
      <c r="B684" s="11">
        <f t="shared" si="21"/>
        <v>0.3209999999999995</v>
      </c>
      <c r="C684" s="6">
        <f>A684*Graph!$C$4+B684*Graph!$C$5</f>
        <v>7.037000000000002</v>
      </c>
      <c r="D684" s="6">
        <f>SQRT(A684^2*Graph!$D$4^2+B684^2*Graph!$D$5^2+2*A684*B684*Graph!$D$4*Graph!$D$5*Graph!$F$4)</f>
        <v>18.395000000000003</v>
      </c>
      <c r="E684" s="6">
        <f>SQRT(A684^2*Graph!$D$4^2+B684^2*Graph!$D$5^2+2*A684*B684*Graph!$D$4*Graph!$D$5*Graph!$G$4)</f>
        <v>8.765000000000017</v>
      </c>
      <c r="F684" s="6">
        <f>SQRT(A684^2*Graph!$D$4^2+B684^2*Graph!$D$5^2+2*A684*B684*Graph!$D$4*Graph!$D$5*Graph!$H$4)</f>
        <v>14.40835261228709</v>
      </c>
      <c r="G684" s="6">
        <f>SQRT(A684^2*Graph!$D$4^2+B684^2*Graph!$D$5^2+2*A684*B684*Graph!$D$4*Graph!$D$5*Graph!$I$4)</f>
        <v>16.52235833650875</v>
      </c>
    </row>
    <row r="685" spans="1:7" ht="12.75">
      <c r="A685" s="11">
        <f t="shared" si="20"/>
        <v>0.6800000000000005</v>
      </c>
      <c r="B685" s="11">
        <f t="shared" si="21"/>
        <v>0.3199999999999995</v>
      </c>
      <c r="C685" s="6">
        <f>A685*Graph!$C$4+B685*Graph!$C$5</f>
        <v>7.040000000000001</v>
      </c>
      <c r="D685" s="6">
        <f>SQRT(A685^2*Graph!$D$4^2+B685^2*Graph!$D$5^2+2*A685*B685*Graph!$D$4*Graph!$D$5*Graph!$F$4)</f>
        <v>18.400000000000002</v>
      </c>
      <c r="E685" s="6">
        <f>SQRT(A685^2*Graph!$D$4^2+B685^2*Graph!$D$5^2+2*A685*B685*Graph!$D$4*Graph!$D$5*Graph!$G$4)</f>
        <v>8.800000000000018</v>
      </c>
      <c r="F685" s="6">
        <f>SQRT(A685^2*Graph!$D$4^2+B685^2*Graph!$D$5^2+2*A685*B685*Graph!$D$4*Graph!$D$5*Graph!$H$4)</f>
        <v>14.422205101855964</v>
      </c>
      <c r="G685" s="6">
        <f>SQRT(A685^2*Graph!$D$4^2+B685^2*Graph!$D$5^2+2*A685*B685*Graph!$D$4*Graph!$D$5*Graph!$I$4)</f>
        <v>16.531182655817464</v>
      </c>
    </row>
    <row r="686" spans="1:7" ht="12.75">
      <c r="A686" s="11">
        <f t="shared" si="20"/>
        <v>0.6810000000000005</v>
      </c>
      <c r="B686" s="11">
        <f t="shared" si="21"/>
        <v>0.3189999999999995</v>
      </c>
      <c r="C686" s="6">
        <f>A686*Graph!$C$4+B686*Graph!$C$5</f>
        <v>7.043000000000001</v>
      </c>
      <c r="D686" s="6">
        <f>SQRT(A686^2*Graph!$D$4^2+B686^2*Graph!$D$5^2+2*A686*B686*Graph!$D$4*Graph!$D$5*Graph!$F$4)</f>
        <v>18.405</v>
      </c>
      <c r="E686" s="6">
        <f>SQRT(A686^2*Graph!$D$4^2+B686^2*Graph!$D$5^2+2*A686*B686*Graph!$D$4*Graph!$D$5*Graph!$G$4)</f>
        <v>8.835000000000017</v>
      </c>
      <c r="F686" s="6">
        <f>SQRT(A686^2*Graph!$D$4^2+B686^2*Graph!$D$5^2+2*A686*B686*Graph!$D$4*Graph!$D$5*Graph!$H$4)</f>
        <v>14.436087593250472</v>
      </c>
      <c r="G686" s="6">
        <f>SQRT(A686^2*Graph!$D$4^2+B686^2*Graph!$D$5^2+2*A686*B686*Graph!$D$4*Graph!$D$5*Graph!$I$4)</f>
        <v>16.540021916551385</v>
      </c>
    </row>
    <row r="687" spans="1:7" ht="12.75">
      <c r="A687" s="11">
        <f t="shared" si="20"/>
        <v>0.6820000000000005</v>
      </c>
      <c r="B687" s="11">
        <f t="shared" si="21"/>
        <v>0.3179999999999995</v>
      </c>
      <c r="C687" s="6">
        <f>A687*Graph!$C$4+B687*Graph!$C$5</f>
        <v>7.046000000000001</v>
      </c>
      <c r="D687" s="6">
        <f>SQRT(A687^2*Graph!$D$4^2+B687^2*Graph!$D$5^2+2*A687*B687*Graph!$D$4*Graph!$D$5*Graph!$F$4)</f>
        <v>18.410000000000004</v>
      </c>
      <c r="E687" s="6">
        <f>SQRT(A687^2*Graph!$D$4^2+B687^2*Graph!$D$5^2+2*A687*B687*Graph!$D$4*Graph!$D$5*Graph!$G$4)</f>
        <v>8.870000000000017</v>
      </c>
      <c r="F687" s="6">
        <f>SQRT(A687^2*Graph!$D$4^2+B687^2*Graph!$D$5^2+2*A687*B687*Graph!$D$4*Graph!$D$5*Graph!$H$4)</f>
        <v>14.450000000000006</v>
      </c>
      <c r="G687" s="6">
        <f>SQRT(A687^2*Graph!$D$4^2+B687^2*Graph!$D$5^2+2*A687*B687*Graph!$D$4*Graph!$D$5*Graph!$I$4)</f>
        <v>16.548876094768495</v>
      </c>
    </row>
    <row r="688" spans="1:7" ht="12.75">
      <c r="A688" s="11">
        <f t="shared" si="20"/>
        <v>0.6830000000000005</v>
      </c>
      <c r="B688" s="11">
        <f t="shared" si="21"/>
        <v>0.3169999999999995</v>
      </c>
      <c r="C688" s="6">
        <f>A688*Graph!$C$4+B688*Graph!$C$5</f>
        <v>7.049000000000001</v>
      </c>
      <c r="D688" s="6">
        <f>SQRT(A688^2*Graph!$D$4^2+B688^2*Graph!$D$5^2+2*A688*B688*Graph!$D$4*Graph!$D$5*Graph!$F$4)</f>
        <v>18.415000000000003</v>
      </c>
      <c r="E688" s="6">
        <f>SQRT(A688^2*Graph!$D$4^2+B688^2*Graph!$D$5^2+2*A688*B688*Graph!$D$4*Graph!$D$5*Graph!$G$4)</f>
        <v>8.905000000000017</v>
      </c>
      <c r="F688" s="6">
        <f>SQRT(A688^2*Graph!$D$4^2+B688^2*Graph!$D$5^2+2*A688*B688*Graph!$D$4*Graph!$D$5*Graph!$H$4)</f>
        <v>14.46394223578068</v>
      </c>
      <c r="G688" s="6">
        <f>SQRT(A688^2*Graph!$D$4^2+B688^2*Graph!$D$5^2+2*A688*B688*Graph!$D$4*Graph!$D$5*Graph!$I$4)</f>
        <v>16.557745166537625</v>
      </c>
    </row>
    <row r="689" spans="1:7" ht="12.75">
      <c r="A689" s="11">
        <f t="shared" si="20"/>
        <v>0.6840000000000005</v>
      </c>
      <c r="B689" s="11">
        <f t="shared" si="21"/>
        <v>0.3159999999999995</v>
      </c>
      <c r="C689" s="6">
        <f>A689*Graph!$C$4+B689*Graph!$C$5</f>
        <v>7.052000000000001</v>
      </c>
      <c r="D689" s="6">
        <f>SQRT(A689^2*Graph!$D$4^2+B689^2*Graph!$D$5^2+2*A689*B689*Graph!$D$4*Graph!$D$5*Graph!$F$4)</f>
        <v>18.42</v>
      </c>
      <c r="E689" s="6">
        <f>SQRT(A689^2*Graph!$D$4^2+B689^2*Graph!$D$5^2+2*A689*B689*Graph!$D$4*Graph!$D$5*Graph!$G$4)</f>
        <v>8.940000000000017</v>
      </c>
      <c r="F689" s="6">
        <f>SQRT(A689^2*Graph!$D$4^2+B689^2*Graph!$D$5^2+2*A689*B689*Graph!$D$4*Graph!$D$5*Graph!$H$4)</f>
        <v>14.47791421441639</v>
      </c>
      <c r="G689" s="6">
        <f>SQRT(A689^2*Graph!$D$4^2+B689^2*Graph!$D$5^2+2*A689*B689*Graph!$D$4*Graph!$D$5*Graph!$I$4)</f>
        <v>16.56662910793865</v>
      </c>
    </row>
    <row r="690" spans="1:7" ht="12.75">
      <c r="A690" s="11">
        <f t="shared" si="20"/>
        <v>0.6850000000000005</v>
      </c>
      <c r="B690" s="11">
        <f t="shared" si="21"/>
        <v>0.3149999999999995</v>
      </c>
      <c r="C690" s="6">
        <f>A690*Graph!$C$4+B690*Graph!$C$5</f>
        <v>7.0550000000000015</v>
      </c>
      <c r="D690" s="6">
        <f>SQRT(A690^2*Graph!$D$4^2+B690^2*Graph!$D$5^2+2*A690*B690*Graph!$D$4*Graph!$D$5*Graph!$F$4)</f>
        <v>18.425000000000004</v>
      </c>
      <c r="E690" s="6">
        <f>SQRT(A690^2*Graph!$D$4^2+B690^2*Graph!$D$5^2+2*A690*B690*Graph!$D$4*Graph!$D$5*Graph!$G$4)</f>
        <v>8.97500000000002</v>
      </c>
      <c r="F690" s="6">
        <f>SQRT(A690^2*Graph!$D$4^2+B690^2*Graph!$D$5^2+2*A690*B690*Graph!$D$4*Graph!$D$5*Graph!$H$4)</f>
        <v>14.491915849879899</v>
      </c>
      <c r="G690" s="6">
        <f>SQRT(A690^2*Graph!$D$4^2+B690^2*Graph!$D$5^2+2*A690*B690*Graph!$D$4*Graph!$D$5*Graph!$I$4)</f>
        <v>16.575527895062653</v>
      </c>
    </row>
    <row r="691" spans="1:7" ht="12.75">
      <c r="A691" s="11">
        <f t="shared" si="20"/>
        <v>0.6860000000000005</v>
      </c>
      <c r="B691" s="11">
        <f t="shared" si="21"/>
        <v>0.3139999999999995</v>
      </c>
      <c r="C691" s="6">
        <f>A691*Graph!$C$4+B691*Graph!$C$5</f>
        <v>7.058000000000002</v>
      </c>
      <c r="D691" s="6">
        <f>SQRT(A691^2*Graph!$D$4^2+B691^2*Graph!$D$5^2+2*A691*B691*Graph!$D$4*Graph!$D$5*Graph!$F$4)</f>
        <v>18.430000000000003</v>
      </c>
      <c r="E691" s="6">
        <f>SQRT(A691^2*Graph!$D$4^2+B691^2*Graph!$D$5^2+2*A691*B691*Graph!$D$4*Graph!$D$5*Graph!$G$4)</f>
        <v>9.010000000000014</v>
      </c>
      <c r="F691" s="6">
        <f>SQRT(A691^2*Graph!$D$4^2+B691^2*Graph!$D$5^2+2*A691*B691*Graph!$D$4*Graph!$D$5*Graph!$H$4)</f>
        <v>14.505947056293849</v>
      </c>
      <c r="G691" s="6">
        <f>SQRT(A691^2*Graph!$D$4^2+B691^2*Graph!$D$5^2+2*A691*B691*Graph!$D$4*Graph!$D$5*Graph!$I$4)</f>
        <v>16.58444150401213</v>
      </c>
    </row>
    <row r="692" spans="1:7" ht="12.75">
      <c r="A692" s="11">
        <f t="shared" si="20"/>
        <v>0.6870000000000005</v>
      </c>
      <c r="B692" s="11">
        <f t="shared" si="21"/>
        <v>0.3129999999999995</v>
      </c>
      <c r="C692" s="6">
        <f>A692*Graph!$C$4+B692*Graph!$C$5</f>
        <v>7.061000000000002</v>
      </c>
      <c r="D692" s="6">
        <f>SQRT(A692^2*Graph!$D$4^2+B692^2*Graph!$D$5^2+2*A692*B692*Graph!$D$4*Graph!$D$5*Graph!$F$4)</f>
        <v>18.435000000000002</v>
      </c>
      <c r="E692" s="6">
        <f>SQRT(A692^2*Graph!$D$4^2+B692^2*Graph!$D$5^2+2*A692*B692*Graph!$D$4*Graph!$D$5*Graph!$G$4)</f>
        <v>9.04500000000002</v>
      </c>
      <c r="F692" s="6">
        <f>SQRT(A692^2*Graph!$D$4^2+B692^2*Graph!$D$5^2+2*A692*B692*Graph!$D$4*Graph!$D$5*Graph!$H$4)</f>
        <v>14.520007747931825</v>
      </c>
      <c r="G692" s="6">
        <f>SQRT(A692^2*Graph!$D$4^2+B692^2*Graph!$D$5^2+2*A692*B692*Graph!$D$4*Graph!$D$5*Graph!$I$4)</f>
        <v>16.593369910901167</v>
      </c>
    </row>
    <row r="693" spans="1:7" ht="12.75">
      <c r="A693" s="11">
        <f t="shared" si="20"/>
        <v>0.6880000000000005</v>
      </c>
      <c r="B693" s="11">
        <f t="shared" si="21"/>
        <v>0.3119999999999995</v>
      </c>
      <c r="C693" s="6">
        <f>A693*Graph!$C$4+B693*Graph!$C$5</f>
        <v>7.064000000000002</v>
      </c>
      <c r="D693" s="6">
        <f>SQRT(A693^2*Graph!$D$4^2+B693^2*Graph!$D$5^2+2*A693*B693*Graph!$D$4*Graph!$D$5*Graph!$F$4)</f>
        <v>18.44</v>
      </c>
      <c r="E693" s="6">
        <f>SQRT(A693^2*Graph!$D$4^2+B693^2*Graph!$D$5^2+2*A693*B693*Graph!$D$4*Graph!$D$5*Graph!$G$4)</f>
        <v>9.08000000000002</v>
      </c>
      <c r="F693" s="6">
        <f>SQRT(A693^2*Graph!$D$4^2+B693^2*Graph!$D$5^2+2*A693*B693*Graph!$D$4*Graph!$D$5*Graph!$H$4)</f>
        <v>14.534097839219339</v>
      </c>
      <c r="G693" s="6">
        <f>SQRT(A693^2*Graph!$D$4^2+B693^2*Graph!$D$5^2+2*A693*B693*Graph!$D$4*Graph!$D$5*Graph!$I$4)</f>
        <v>16.60231309185561</v>
      </c>
    </row>
    <row r="694" spans="1:7" ht="12.75">
      <c r="A694" s="11">
        <f t="shared" si="20"/>
        <v>0.6890000000000005</v>
      </c>
      <c r="B694" s="11">
        <f t="shared" si="21"/>
        <v>0.3109999999999995</v>
      </c>
      <c r="C694" s="6">
        <f>A694*Graph!$C$4+B694*Graph!$C$5</f>
        <v>7.067000000000002</v>
      </c>
      <c r="D694" s="6">
        <f>SQRT(A694^2*Graph!$D$4^2+B694^2*Graph!$D$5^2+2*A694*B694*Graph!$D$4*Graph!$D$5*Graph!$F$4)</f>
        <v>18.445000000000004</v>
      </c>
      <c r="E694" s="6">
        <f>SQRT(A694^2*Graph!$D$4^2+B694^2*Graph!$D$5^2+2*A694*B694*Graph!$D$4*Graph!$D$5*Graph!$G$4)</f>
        <v>9.115000000000018</v>
      </c>
      <c r="F694" s="6">
        <f>SQRT(A694^2*Graph!$D$4^2+B694^2*Graph!$D$5^2+2*A694*B694*Graph!$D$4*Graph!$D$5*Graph!$H$4)</f>
        <v>14.548217244734841</v>
      </c>
      <c r="G694" s="6">
        <f>SQRT(A694^2*Graph!$D$4^2+B694^2*Graph!$D$5^2+2*A694*B694*Graph!$D$4*Graph!$D$5*Graph!$I$4)</f>
        <v>16.611271023013266</v>
      </c>
    </row>
    <row r="695" spans="1:7" ht="12.75">
      <c r="A695" s="11">
        <f t="shared" si="20"/>
        <v>0.6900000000000005</v>
      </c>
      <c r="B695" s="11">
        <f t="shared" si="21"/>
        <v>0.3099999999999995</v>
      </c>
      <c r="C695" s="6">
        <f>A695*Graph!$C$4+B695*Graph!$C$5</f>
        <v>7.070000000000002</v>
      </c>
      <c r="D695" s="6">
        <f>SQRT(A695^2*Graph!$D$4^2+B695^2*Graph!$D$5^2+2*A695*B695*Graph!$D$4*Graph!$D$5*Graph!$F$4)</f>
        <v>18.450000000000003</v>
      </c>
      <c r="E695" s="6">
        <f>SQRT(A695^2*Graph!$D$4^2+B695^2*Graph!$D$5^2+2*A695*B695*Graph!$D$4*Graph!$D$5*Graph!$G$4)</f>
        <v>9.150000000000016</v>
      </c>
      <c r="F695" s="6">
        <f>SQRT(A695^2*Graph!$D$4^2+B695^2*Graph!$D$5^2+2*A695*B695*Graph!$D$4*Graph!$D$5*Graph!$H$4)</f>
        <v>14.562365879210706</v>
      </c>
      <c r="G695" s="6">
        <f>SQRT(A695^2*Graph!$D$4^2+B695^2*Graph!$D$5^2+2*A695*B695*Graph!$D$4*Graph!$D$5*Graph!$I$4)</f>
        <v>16.620243680524066</v>
      </c>
    </row>
    <row r="696" spans="1:7" ht="12.75">
      <c r="A696" s="11">
        <f t="shared" si="20"/>
        <v>0.6910000000000005</v>
      </c>
      <c r="B696" s="11">
        <f t="shared" si="21"/>
        <v>0.3089999999999995</v>
      </c>
      <c r="C696" s="6">
        <f>A696*Graph!$C$4+B696*Graph!$C$5</f>
        <v>7.073000000000001</v>
      </c>
      <c r="D696" s="6">
        <f>SQRT(A696^2*Graph!$D$4^2+B696^2*Graph!$D$5^2+2*A696*B696*Graph!$D$4*Graph!$D$5*Graph!$F$4)</f>
        <v>18.455000000000002</v>
      </c>
      <c r="E696" s="6">
        <f>SQRT(A696^2*Graph!$D$4^2+B696^2*Graph!$D$5^2+2*A696*B696*Graph!$D$4*Graph!$D$5*Graph!$G$4)</f>
        <v>9.185000000000016</v>
      </c>
      <c r="F696" s="6">
        <f>SQRT(A696^2*Graph!$D$4^2+B696^2*Graph!$D$5^2+2*A696*B696*Graph!$D$4*Graph!$D$5*Graph!$H$4)</f>
        <v>14.57654365753419</v>
      </c>
      <c r="G696" s="6">
        <f>SQRT(A696^2*Graph!$D$4^2+B696^2*Graph!$D$5^2+2*A696*B696*Graph!$D$4*Graph!$D$5*Graph!$I$4)</f>
        <v>16.629231040550255</v>
      </c>
    </row>
    <row r="697" spans="1:7" ht="12.75">
      <c r="A697" s="11">
        <f t="shared" si="20"/>
        <v>0.6920000000000005</v>
      </c>
      <c r="B697" s="11">
        <f t="shared" si="21"/>
        <v>0.3079999999999995</v>
      </c>
      <c r="C697" s="6">
        <f>A697*Graph!$C$4+B697*Graph!$C$5</f>
        <v>7.076000000000001</v>
      </c>
      <c r="D697" s="6">
        <f>SQRT(A697^2*Graph!$D$4^2+B697^2*Graph!$D$5^2+2*A697*B697*Graph!$D$4*Graph!$D$5*Graph!$F$4)</f>
        <v>18.46</v>
      </c>
      <c r="E697" s="6">
        <f>SQRT(A697^2*Graph!$D$4^2+B697^2*Graph!$D$5^2+2*A697*B697*Graph!$D$4*Graph!$D$5*Graph!$G$4)</f>
        <v>9.220000000000017</v>
      </c>
      <c r="F697" s="6">
        <f>SQRT(A697^2*Graph!$D$4^2+B697^2*Graph!$D$5^2+2*A697*B697*Graph!$D$4*Graph!$D$5*Graph!$H$4)</f>
        <v>14.590750494748383</v>
      </c>
      <c r="G697" s="6">
        <f>SQRT(A697^2*Graph!$D$4^2+B697^2*Graph!$D$5^2+2*A697*B697*Graph!$D$4*Graph!$D$5*Graph!$I$4)</f>
        <v>16.638233079266563</v>
      </c>
    </row>
    <row r="698" spans="1:7" ht="12.75">
      <c r="A698" s="11">
        <f t="shared" si="20"/>
        <v>0.6930000000000005</v>
      </c>
      <c r="B698" s="11">
        <f t="shared" si="21"/>
        <v>0.3069999999999995</v>
      </c>
      <c r="C698" s="6">
        <f>A698*Graph!$C$4+B698*Graph!$C$5</f>
        <v>7.0790000000000015</v>
      </c>
      <c r="D698" s="6">
        <f>SQRT(A698^2*Graph!$D$4^2+B698^2*Graph!$D$5^2+2*A698*B698*Graph!$D$4*Graph!$D$5*Graph!$F$4)</f>
        <v>18.465000000000003</v>
      </c>
      <c r="E698" s="6">
        <f>SQRT(A698^2*Graph!$D$4^2+B698^2*Graph!$D$5^2+2*A698*B698*Graph!$D$4*Graph!$D$5*Graph!$G$4)</f>
        <v>9.255000000000017</v>
      </c>
      <c r="F698" s="6">
        <f>SQRT(A698^2*Graph!$D$4^2+B698^2*Graph!$D$5^2+2*A698*B698*Graph!$D$4*Graph!$D$5*Graph!$H$4)</f>
        <v>14.604986306053156</v>
      </c>
      <c r="G698" s="6">
        <f>SQRT(A698^2*Graph!$D$4^2+B698^2*Graph!$D$5^2+2*A698*B698*Graph!$D$4*Graph!$D$5*Graph!$I$4)</f>
        <v>16.647249772860384</v>
      </c>
    </row>
    <row r="699" spans="1:7" ht="12.75">
      <c r="A699" s="11">
        <f t="shared" si="20"/>
        <v>0.6940000000000005</v>
      </c>
      <c r="B699" s="11">
        <f t="shared" si="21"/>
        <v>0.3059999999999995</v>
      </c>
      <c r="C699" s="6">
        <f>A699*Graph!$C$4+B699*Graph!$C$5</f>
        <v>7.082000000000002</v>
      </c>
      <c r="D699" s="6">
        <f>SQRT(A699^2*Graph!$D$4^2+B699^2*Graph!$D$5^2+2*A699*B699*Graph!$D$4*Graph!$D$5*Graph!$F$4)</f>
        <v>18.470000000000002</v>
      </c>
      <c r="E699" s="6">
        <f>SQRT(A699^2*Graph!$D$4^2+B699^2*Graph!$D$5^2+2*A699*B699*Graph!$D$4*Graph!$D$5*Graph!$G$4)</f>
        <v>9.290000000000017</v>
      </c>
      <c r="F699" s="6">
        <f>SQRT(A699^2*Graph!$D$4^2+B699^2*Graph!$D$5^2+2*A699*B699*Graph!$D$4*Graph!$D$5*Graph!$H$4)</f>
        <v>14.619251006806067</v>
      </c>
      <c r="G699" s="6">
        <f>SQRT(A699^2*Graph!$D$4^2+B699^2*Graph!$D$5^2+2*A699*B699*Graph!$D$4*Graph!$D$5*Graph!$I$4)</f>
        <v>16.65628109753195</v>
      </c>
    </row>
    <row r="700" spans="1:7" ht="12.75">
      <c r="A700" s="11">
        <f t="shared" si="20"/>
        <v>0.6950000000000005</v>
      </c>
      <c r="B700" s="11">
        <f t="shared" si="21"/>
        <v>0.3049999999999995</v>
      </c>
      <c r="C700" s="6">
        <f>A700*Graph!$C$4+B700*Graph!$C$5</f>
        <v>7.085000000000002</v>
      </c>
      <c r="D700" s="6">
        <f>SQRT(A700^2*Graph!$D$4^2+B700^2*Graph!$D$5^2+2*A700*B700*Graph!$D$4*Graph!$D$5*Graph!$F$4)</f>
        <v>18.475</v>
      </c>
      <c r="E700" s="6">
        <f>SQRT(A700^2*Graph!$D$4^2+B700^2*Graph!$D$5^2+2*A700*B700*Graph!$D$4*Graph!$D$5*Graph!$G$4)</f>
        <v>9.325000000000019</v>
      </c>
      <c r="F700" s="6">
        <f>SQRT(A700^2*Graph!$D$4^2+B700^2*Graph!$D$5^2+2*A700*B700*Graph!$D$4*Graph!$D$5*Graph!$H$4)</f>
        <v>14.633544512523281</v>
      </c>
      <c r="G700" s="6">
        <f>SQRT(A700^2*Graph!$D$4^2+B700^2*Graph!$D$5^2+2*A700*B700*Graph!$D$4*Graph!$D$5*Graph!$I$4)</f>
        <v>16.665327029494506</v>
      </c>
    </row>
    <row r="701" spans="1:7" ht="12.75">
      <c r="A701" s="11">
        <f t="shared" si="20"/>
        <v>0.6960000000000005</v>
      </c>
      <c r="B701" s="11">
        <f t="shared" si="21"/>
        <v>0.3039999999999995</v>
      </c>
      <c r="C701" s="6">
        <f>A701*Graph!$C$4+B701*Graph!$C$5</f>
        <v>7.088000000000001</v>
      </c>
      <c r="D701" s="6">
        <f>SQRT(A701^2*Graph!$D$4^2+B701^2*Graph!$D$5^2+2*A701*B701*Graph!$D$4*Graph!$D$5*Graph!$F$4)</f>
        <v>18.480000000000004</v>
      </c>
      <c r="E701" s="6">
        <f>SQRT(A701^2*Graph!$D$4^2+B701^2*Graph!$D$5^2+2*A701*B701*Graph!$D$4*Graph!$D$5*Graph!$G$4)</f>
        <v>9.360000000000017</v>
      </c>
      <c r="F701" s="6">
        <f>SQRT(A701^2*Graph!$D$4^2+B701^2*Graph!$D$5^2+2*A701*B701*Graph!$D$4*Graph!$D$5*Graph!$H$4)</f>
        <v>14.64786673888045</v>
      </c>
      <c r="G701" s="6">
        <f>SQRT(A701^2*Graph!$D$4^2+B701^2*Graph!$D$5^2+2*A701*B701*Graph!$D$4*Graph!$D$5*Graph!$I$4)</f>
        <v>16.674387544974483</v>
      </c>
    </row>
    <row r="702" spans="1:7" ht="12.75">
      <c r="A702" s="11">
        <f t="shared" si="20"/>
        <v>0.6970000000000005</v>
      </c>
      <c r="B702" s="11">
        <f t="shared" si="21"/>
        <v>0.3029999999999995</v>
      </c>
      <c r="C702" s="6">
        <f>A702*Graph!$C$4+B702*Graph!$C$5</f>
        <v>7.091000000000001</v>
      </c>
      <c r="D702" s="6">
        <f>SQRT(A702^2*Graph!$D$4^2+B702^2*Graph!$D$5^2+2*A702*B702*Graph!$D$4*Graph!$D$5*Graph!$F$4)</f>
        <v>18.485000000000003</v>
      </c>
      <c r="E702" s="6">
        <f>SQRT(A702^2*Graph!$D$4^2+B702^2*Graph!$D$5^2+2*A702*B702*Graph!$D$4*Graph!$D$5*Graph!$G$4)</f>
        <v>9.395000000000017</v>
      </c>
      <c r="F702" s="6">
        <f>SQRT(A702^2*Graph!$D$4^2+B702^2*Graph!$D$5^2+2*A702*B702*Graph!$D$4*Graph!$D$5*Graph!$H$4)</f>
        <v>14.662217601713603</v>
      </c>
      <c r="G702" s="6">
        <f>SQRT(A702^2*Graph!$D$4^2+B702^2*Graph!$D$5^2+2*A702*B702*Graph!$D$4*Graph!$D$5*Graph!$I$4)</f>
        <v>16.683462620211674</v>
      </c>
    </row>
    <row r="703" spans="1:7" ht="12.75">
      <c r="A703" s="11">
        <f t="shared" si="20"/>
        <v>0.6980000000000005</v>
      </c>
      <c r="B703" s="11">
        <f t="shared" si="21"/>
        <v>0.3019999999999995</v>
      </c>
      <c r="C703" s="6">
        <f>A703*Graph!$C$4+B703*Graph!$C$5</f>
        <v>7.094000000000001</v>
      </c>
      <c r="D703" s="6">
        <f>SQRT(A703^2*Graph!$D$4^2+B703^2*Graph!$D$5^2+2*A703*B703*Graph!$D$4*Graph!$D$5*Graph!$F$4)</f>
        <v>18.490000000000002</v>
      </c>
      <c r="E703" s="6">
        <f>SQRT(A703^2*Graph!$D$4^2+B703^2*Graph!$D$5^2+2*A703*B703*Graph!$D$4*Graph!$D$5*Graph!$G$4)</f>
        <v>9.430000000000017</v>
      </c>
      <c r="F703" s="6">
        <f>SQRT(A703^2*Graph!$D$4^2+B703^2*Graph!$D$5^2+2*A703*B703*Graph!$D$4*Graph!$D$5*Graph!$H$4)</f>
        <v>14.676597017019995</v>
      </c>
      <c r="G703" s="6">
        <f>SQRT(A703^2*Graph!$D$4^2+B703^2*Graph!$D$5^2+2*A703*B703*Graph!$D$4*Graph!$D$5*Graph!$I$4)</f>
        <v>16.6925522314594</v>
      </c>
    </row>
    <row r="704" spans="1:7" ht="12.75">
      <c r="A704" s="11">
        <f t="shared" si="20"/>
        <v>0.6990000000000005</v>
      </c>
      <c r="B704" s="11">
        <f t="shared" si="21"/>
        <v>0.3009999999999995</v>
      </c>
      <c r="C704" s="6">
        <f>A704*Graph!$C$4+B704*Graph!$C$5</f>
        <v>7.097000000000001</v>
      </c>
      <c r="D704" s="6">
        <f>SQRT(A704^2*Graph!$D$4^2+B704^2*Graph!$D$5^2+2*A704*B704*Graph!$D$4*Graph!$D$5*Graph!$F$4)</f>
        <v>18.495000000000005</v>
      </c>
      <c r="E704" s="6">
        <f>SQRT(A704^2*Graph!$D$4^2+B704^2*Graph!$D$5^2+2*A704*B704*Graph!$D$4*Graph!$D$5*Graph!$G$4)</f>
        <v>9.465000000000018</v>
      </c>
      <c r="F704" s="6">
        <f>SQRT(A704^2*Graph!$D$4^2+B704^2*Graph!$D$5^2+2*A704*B704*Graph!$D$4*Graph!$D$5*Graph!$H$4)</f>
        <v>14.691004900958962</v>
      </c>
      <c r="G704" s="6">
        <f>SQRT(A704^2*Graph!$D$4^2+B704^2*Graph!$D$5^2+2*A704*B704*Graph!$D$4*Graph!$D$5*Graph!$I$4)</f>
        <v>16.70165635498468</v>
      </c>
    </row>
    <row r="705" spans="1:7" ht="12.75">
      <c r="A705" s="11">
        <f t="shared" si="20"/>
        <v>0.7000000000000005</v>
      </c>
      <c r="B705" s="11">
        <f t="shared" si="21"/>
        <v>0.2999999999999995</v>
      </c>
      <c r="C705" s="6">
        <f>A705*Graph!$C$4+B705*Graph!$C$5</f>
        <v>7.100000000000001</v>
      </c>
      <c r="D705" s="6">
        <f>SQRT(A705^2*Graph!$D$4^2+B705^2*Graph!$D$5^2+2*A705*B705*Graph!$D$4*Graph!$D$5*Graph!$F$4)</f>
        <v>18.500000000000004</v>
      </c>
      <c r="E705" s="6">
        <f>SQRT(A705^2*Graph!$D$4^2+B705^2*Graph!$D$5^2+2*A705*B705*Graph!$D$4*Graph!$D$5*Graph!$G$4)</f>
        <v>9.50000000000002</v>
      </c>
      <c r="F705" s="6">
        <f>SQRT(A705^2*Graph!$D$4^2+B705^2*Graph!$D$5^2+2*A705*B705*Graph!$D$4*Graph!$D$5*Graph!$H$4)</f>
        <v>14.705441169852751</v>
      </c>
      <c r="G705" s="6">
        <f>SQRT(A705^2*Graph!$D$4^2+B705^2*Graph!$D$5^2+2*A705*B705*Graph!$D$4*Graph!$D$5*Graph!$I$4)</f>
        <v>16.71077496706841</v>
      </c>
    </row>
    <row r="706" spans="1:7" ht="12.75">
      <c r="A706" s="11">
        <f t="shared" si="20"/>
        <v>0.7010000000000005</v>
      </c>
      <c r="B706" s="11">
        <f t="shared" si="21"/>
        <v>0.2989999999999995</v>
      </c>
      <c r="C706" s="6">
        <f>A706*Graph!$C$4+B706*Graph!$C$5</f>
        <v>7.1030000000000015</v>
      </c>
      <c r="D706" s="6">
        <f>SQRT(A706^2*Graph!$D$4^2+B706^2*Graph!$D$5^2+2*A706*B706*Graph!$D$4*Graph!$D$5*Graph!$F$4)</f>
        <v>18.505000000000003</v>
      </c>
      <c r="E706" s="6">
        <f>SQRT(A706^2*Graph!$D$4^2+B706^2*Graph!$D$5^2+2*A706*B706*Graph!$D$4*Graph!$D$5*Graph!$G$4)</f>
        <v>9.535000000000016</v>
      </c>
      <c r="F706" s="6">
        <f>SQRT(A706^2*Graph!$D$4^2+B706^2*Graph!$D$5^2+2*A706*B706*Graph!$D$4*Graph!$D$5*Graph!$H$4)</f>
        <v>14.71990574018734</v>
      </c>
      <c r="G706" s="6">
        <f>SQRT(A706^2*Graph!$D$4^2+B706^2*Graph!$D$5^2+2*A706*B706*Graph!$D$4*Graph!$D$5*Graph!$I$4)</f>
        <v>16.71990804400551</v>
      </c>
    </row>
    <row r="707" spans="1:7" ht="12.75">
      <c r="A707" s="11">
        <f t="shared" si="20"/>
        <v>0.7020000000000005</v>
      </c>
      <c r="B707" s="11">
        <f t="shared" si="21"/>
        <v>0.2979999999999995</v>
      </c>
      <c r="C707" s="6">
        <f>A707*Graph!$C$4+B707*Graph!$C$5</f>
        <v>7.106000000000002</v>
      </c>
      <c r="D707" s="6">
        <f>SQRT(A707^2*Graph!$D$4^2+B707^2*Graph!$D$5^2+2*A707*B707*Graph!$D$4*Graph!$D$5*Graph!$F$4)</f>
        <v>18.51</v>
      </c>
      <c r="E707" s="6">
        <f>SQRT(A707^2*Graph!$D$4^2+B707^2*Graph!$D$5^2+2*A707*B707*Graph!$D$4*Graph!$D$5*Graph!$G$4)</f>
        <v>9.570000000000018</v>
      </c>
      <c r="F707" s="6">
        <f>SQRT(A707^2*Graph!$D$4^2+B707^2*Graph!$D$5^2+2*A707*B707*Graph!$D$4*Graph!$D$5*Graph!$H$4)</f>
        <v>14.734398528613246</v>
      </c>
      <c r="G707" s="6">
        <f>SQRT(A707^2*Graph!$D$4^2+B707^2*Graph!$D$5^2+2*A707*B707*Graph!$D$4*Graph!$D$5*Graph!$I$4)</f>
        <v>16.729055562105117</v>
      </c>
    </row>
    <row r="708" spans="1:7" ht="12.75">
      <c r="A708" s="11">
        <f aca="true" t="shared" si="22" ref="A708:A771">A707+0.001</f>
        <v>0.7030000000000005</v>
      </c>
      <c r="B708" s="11">
        <f t="shared" si="21"/>
        <v>0.2969999999999995</v>
      </c>
      <c r="C708" s="6">
        <f>A708*Graph!$C$4+B708*Graph!$C$5</f>
        <v>7.109000000000002</v>
      </c>
      <c r="D708" s="6">
        <f>SQRT(A708^2*Graph!$D$4^2+B708^2*Graph!$D$5^2+2*A708*B708*Graph!$D$4*Graph!$D$5*Graph!$F$4)</f>
        <v>18.515</v>
      </c>
      <c r="E708" s="6">
        <f>SQRT(A708^2*Graph!$D$4^2+B708^2*Graph!$D$5^2+2*A708*B708*Graph!$D$4*Graph!$D$5*Graph!$G$4)</f>
        <v>9.605000000000018</v>
      </c>
      <c r="F708" s="6">
        <f>SQRT(A708^2*Graph!$D$4^2+B708^2*Graph!$D$5^2+2*A708*B708*Graph!$D$4*Graph!$D$5*Graph!$H$4)</f>
        <v>14.748919451946309</v>
      </c>
      <c r="G708" s="6">
        <f>SQRT(A708^2*Graph!$D$4^2+B708^2*Graph!$D$5^2+2*A708*B708*Graph!$D$4*Graph!$D$5*Graph!$I$4)</f>
        <v>16.73821749769073</v>
      </c>
    </row>
    <row r="709" spans="1:7" ht="12.75">
      <c r="A709" s="11">
        <f t="shared" si="22"/>
        <v>0.7040000000000005</v>
      </c>
      <c r="B709" s="11">
        <f t="shared" si="21"/>
        <v>0.2959999999999995</v>
      </c>
      <c r="C709" s="6">
        <f>A709*Graph!$C$4+B709*Graph!$C$5</f>
        <v>7.112000000000002</v>
      </c>
      <c r="D709" s="6">
        <f>SQRT(A709^2*Graph!$D$4^2+B709^2*Graph!$D$5^2+2*A709*B709*Graph!$D$4*Graph!$D$5*Graph!$F$4)</f>
        <v>18.520000000000003</v>
      </c>
      <c r="E709" s="6">
        <f>SQRT(A709^2*Graph!$D$4^2+B709^2*Graph!$D$5^2+2*A709*B709*Graph!$D$4*Graph!$D$5*Graph!$G$4)</f>
        <v>9.640000000000018</v>
      </c>
      <c r="F709" s="6">
        <f>SQRT(A709^2*Graph!$D$4^2+B709^2*Graph!$D$5^2+2*A709*B709*Graph!$D$4*Graph!$D$5*Graph!$H$4)</f>
        <v>14.763468427168469</v>
      </c>
      <c r="G709" s="6">
        <f>SQRT(A709^2*Graph!$D$4^2+B709^2*Graph!$D$5^2+2*A709*B709*Graph!$D$4*Graph!$D$5*Graph!$I$4)</f>
        <v>16.747393827100385</v>
      </c>
    </row>
    <row r="710" spans="1:7" ht="12.75">
      <c r="A710" s="11">
        <f t="shared" si="22"/>
        <v>0.7050000000000005</v>
      </c>
      <c r="B710" s="11">
        <f aca="true" t="shared" si="23" ref="B710:B773">1-A710</f>
        <v>0.2949999999999995</v>
      </c>
      <c r="C710" s="6">
        <f>A710*Graph!$C$4+B710*Graph!$C$5</f>
        <v>7.115000000000002</v>
      </c>
      <c r="D710" s="6">
        <f>SQRT(A710^2*Graph!$D$4^2+B710^2*Graph!$D$5^2+2*A710*B710*Graph!$D$4*Graph!$D$5*Graph!$F$4)</f>
        <v>18.525000000000002</v>
      </c>
      <c r="E710" s="6">
        <f>SQRT(A710^2*Graph!$D$4^2+B710^2*Graph!$D$5^2+2*A710*B710*Graph!$D$4*Graph!$D$5*Graph!$G$4)</f>
        <v>9.675000000000018</v>
      </c>
      <c r="F710" s="6">
        <f>SQRT(A710^2*Graph!$D$4^2+B710^2*Graph!$D$5^2+2*A710*B710*Graph!$D$4*Graph!$D$5*Graph!$H$4)</f>
        <v>14.778045371428531</v>
      </c>
      <c r="G710" s="6">
        <f>SQRT(A710^2*Graph!$D$4^2+B710^2*Graph!$D$5^2+2*A710*B710*Graph!$D$4*Graph!$D$5*Graph!$I$4)</f>
        <v>16.75658452668682</v>
      </c>
    </row>
    <row r="711" spans="1:7" ht="12.75">
      <c r="A711" s="11">
        <f t="shared" si="22"/>
        <v>0.7060000000000005</v>
      </c>
      <c r="B711" s="11">
        <f t="shared" si="23"/>
        <v>0.2939999999999995</v>
      </c>
      <c r="C711" s="6">
        <f>A711*Graph!$C$4+B711*Graph!$C$5</f>
        <v>7.118000000000002</v>
      </c>
      <c r="D711" s="6">
        <f>SQRT(A711^2*Graph!$D$4^2+B711^2*Graph!$D$5^2+2*A711*B711*Graph!$D$4*Graph!$D$5*Graph!$F$4)</f>
        <v>18.53</v>
      </c>
      <c r="E711" s="6">
        <f>SQRT(A711^2*Graph!$D$4^2+B711^2*Graph!$D$5^2+2*A711*B711*Graph!$D$4*Graph!$D$5*Graph!$G$4)</f>
        <v>9.710000000000019</v>
      </c>
      <c r="F711" s="6">
        <f>SQRT(A711^2*Graph!$D$4^2+B711^2*Graph!$D$5^2+2*A711*B711*Graph!$D$4*Graph!$D$5*Graph!$H$4)</f>
        <v>14.792650202042912</v>
      </c>
      <c r="G711" s="6">
        <f>SQRT(A711^2*Graph!$D$4^2+B711^2*Graph!$D$5^2+2*A711*B711*Graph!$D$4*Graph!$D$5*Graph!$I$4)</f>
        <v>16.765789572817624</v>
      </c>
    </row>
    <row r="712" spans="1:7" ht="12.75">
      <c r="A712" s="11">
        <f t="shared" si="22"/>
        <v>0.7070000000000005</v>
      </c>
      <c r="B712" s="11">
        <f t="shared" si="23"/>
        <v>0.2929999999999995</v>
      </c>
      <c r="C712" s="6">
        <f>A712*Graph!$C$4+B712*Graph!$C$5</f>
        <v>7.121000000000001</v>
      </c>
      <c r="D712" s="6">
        <f>SQRT(A712^2*Graph!$D$4^2+B712^2*Graph!$D$5^2+2*A712*B712*Graph!$D$4*Graph!$D$5*Graph!$F$4)</f>
        <v>18.535000000000004</v>
      </c>
      <c r="E712" s="6">
        <f>SQRT(A712^2*Graph!$D$4^2+B712^2*Graph!$D$5^2+2*A712*B712*Graph!$D$4*Graph!$D$5*Graph!$G$4)</f>
        <v>9.745000000000019</v>
      </c>
      <c r="F712" s="6">
        <f>SQRT(A712^2*Graph!$D$4^2+B712^2*Graph!$D$5^2+2*A712*B712*Graph!$D$4*Graph!$D$5*Graph!$H$4)</f>
        <v>14.807282836496379</v>
      </c>
      <c r="G712" s="6">
        <f>SQRT(A712^2*Graph!$D$4^2+B712^2*Graph!$D$5^2+2*A712*B712*Graph!$D$4*Graph!$D$5*Graph!$I$4)</f>
        <v>16.775008941875416</v>
      </c>
    </row>
    <row r="713" spans="1:7" ht="12.75">
      <c r="A713" s="11">
        <f t="shared" si="22"/>
        <v>0.7080000000000005</v>
      </c>
      <c r="B713" s="11">
        <f t="shared" si="23"/>
        <v>0.2919999999999995</v>
      </c>
      <c r="C713" s="6">
        <f>A713*Graph!$C$4+B713*Graph!$C$5</f>
        <v>7.124000000000001</v>
      </c>
      <c r="D713" s="6">
        <f>SQRT(A713^2*Graph!$D$4^2+B713^2*Graph!$D$5^2+2*A713*B713*Graph!$D$4*Graph!$D$5*Graph!$F$4)</f>
        <v>18.540000000000003</v>
      </c>
      <c r="E713" s="6">
        <f>SQRT(A713^2*Graph!$D$4^2+B713^2*Graph!$D$5^2+2*A713*B713*Graph!$D$4*Graph!$D$5*Graph!$G$4)</f>
        <v>9.780000000000017</v>
      </c>
      <c r="F713" s="6">
        <f>SQRT(A713^2*Graph!$D$4^2+B713^2*Graph!$D$5^2+2*A713*B713*Graph!$D$4*Graph!$D$5*Graph!$H$4)</f>
        <v>14.821943192442758</v>
      </c>
      <c r="G713" s="6">
        <f>SQRT(A713^2*Graph!$D$4^2+B713^2*Graph!$D$5^2+2*A713*B713*Graph!$D$4*Graph!$D$5*Graph!$I$4)</f>
        <v>16.784242610257994</v>
      </c>
    </row>
    <row r="714" spans="1:7" ht="12.75">
      <c r="A714" s="11">
        <f t="shared" si="22"/>
        <v>0.7090000000000005</v>
      </c>
      <c r="B714" s="11">
        <f t="shared" si="23"/>
        <v>0.2909999999999995</v>
      </c>
      <c r="C714" s="6">
        <f>A714*Graph!$C$4+B714*Graph!$C$5</f>
        <v>7.127000000000002</v>
      </c>
      <c r="D714" s="6">
        <f>SQRT(A714^2*Graph!$D$4^2+B714^2*Graph!$D$5^2+2*A714*B714*Graph!$D$4*Graph!$D$5*Graph!$F$4)</f>
        <v>18.545</v>
      </c>
      <c r="E714" s="6">
        <f>SQRT(A714^2*Graph!$D$4^2+B714^2*Graph!$D$5^2+2*A714*B714*Graph!$D$4*Graph!$D$5*Graph!$G$4)</f>
        <v>9.815000000000017</v>
      </c>
      <c r="F714" s="6">
        <f>SQRT(A714^2*Graph!$D$4^2+B714^2*Graph!$D$5^2+2*A714*B714*Graph!$D$4*Graph!$D$5*Graph!$H$4)</f>
        <v>14.836631187705658</v>
      </c>
      <c r="G714" s="6">
        <f>SQRT(A714^2*Graph!$D$4^2+B714^2*Graph!$D$5^2+2*A714*B714*Graph!$D$4*Graph!$D$5*Graph!$I$4)</f>
        <v>16.793490554378508</v>
      </c>
    </row>
    <row r="715" spans="1:7" ht="12.75">
      <c r="A715" s="11">
        <f t="shared" si="22"/>
        <v>0.7100000000000005</v>
      </c>
      <c r="B715" s="11">
        <f t="shared" si="23"/>
        <v>0.2899999999999995</v>
      </c>
      <c r="C715" s="6">
        <f>A715*Graph!$C$4+B715*Graph!$C$5</f>
        <v>7.130000000000002</v>
      </c>
      <c r="D715" s="6">
        <f>SQRT(A715^2*Graph!$D$4^2+B715^2*Graph!$D$5^2+2*A715*B715*Graph!$D$4*Graph!$D$5*Graph!$F$4)</f>
        <v>18.55</v>
      </c>
      <c r="E715" s="6">
        <f>SQRT(A715^2*Graph!$D$4^2+B715^2*Graph!$D$5^2+2*A715*B715*Graph!$D$4*Graph!$D$5*Graph!$G$4)</f>
        <v>9.850000000000017</v>
      </c>
      <c r="F715" s="6">
        <f>SQRT(A715^2*Graph!$D$4^2+B715^2*Graph!$D$5^2+2*A715*B715*Graph!$D$4*Graph!$D$5*Graph!$H$4)</f>
        <v>14.851346740279153</v>
      </c>
      <c r="G715" s="6">
        <f>SQRT(A715^2*Graph!$D$4^2+B715^2*Graph!$D$5^2+2*A715*B715*Graph!$D$4*Graph!$D$5*Graph!$I$4)</f>
        <v>16.802752750665594</v>
      </c>
    </row>
    <row r="716" spans="1:7" ht="12.75">
      <c r="A716" s="11">
        <f t="shared" si="22"/>
        <v>0.7110000000000005</v>
      </c>
      <c r="B716" s="11">
        <f t="shared" si="23"/>
        <v>0.2889999999999995</v>
      </c>
      <c r="C716" s="6">
        <f>A716*Graph!$C$4+B716*Graph!$C$5</f>
        <v>7.133000000000002</v>
      </c>
      <c r="D716" s="6">
        <f>SQRT(A716^2*Graph!$D$4^2+B716^2*Graph!$D$5^2+2*A716*B716*Graph!$D$4*Graph!$D$5*Graph!$F$4)</f>
        <v>18.555000000000003</v>
      </c>
      <c r="E716" s="6">
        <f>SQRT(A716^2*Graph!$D$4^2+B716^2*Graph!$D$5^2+2*A716*B716*Graph!$D$4*Graph!$D$5*Graph!$G$4)</f>
        <v>9.885000000000018</v>
      </c>
      <c r="F716" s="6">
        <f>SQRT(A716^2*Graph!$D$4^2+B716^2*Graph!$D$5^2+2*A716*B716*Graph!$D$4*Graph!$D$5*Graph!$H$4)</f>
        <v>14.866089768328465</v>
      </c>
      <c r="G716" s="6">
        <f>SQRT(A716^2*Graph!$D$4^2+B716^2*Graph!$D$5^2+2*A716*B716*Graph!$D$4*Graph!$D$5*Graph!$I$4)</f>
        <v>16.812029175563556</v>
      </c>
    </row>
    <row r="717" spans="1:7" ht="12.75">
      <c r="A717" s="11">
        <f t="shared" si="22"/>
        <v>0.7120000000000005</v>
      </c>
      <c r="B717" s="11">
        <f t="shared" si="23"/>
        <v>0.2879999999999995</v>
      </c>
      <c r="C717" s="6">
        <f>A717*Graph!$C$4+B717*Graph!$C$5</f>
        <v>7.136000000000001</v>
      </c>
      <c r="D717" s="6">
        <f>SQRT(A717^2*Graph!$D$4^2+B717^2*Graph!$D$5^2+2*A717*B717*Graph!$D$4*Graph!$D$5*Graph!$F$4)</f>
        <v>18.560000000000002</v>
      </c>
      <c r="E717" s="6">
        <f>SQRT(A717^2*Graph!$D$4^2+B717^2*Graph!$D$5^2+2*A717*B717*Graph!$D$4*Graph!$D$5*Graph!$G$4)</f>
        <v>9.920000000000018</v>
      </c>
      <c r="F717" s="6">
        <f>SQRT(A717^2*Graph!$D$4^2+B717^2*Graph!$D$5^2+2*A717*B717*Graph!$D$4*Graph!$D$5*Graph!$H$4)</f>
        <v>14.880860190190628</v>
      </c>
      <c r="G717" s="6">
        <f>SQRT(A717^2*Graph!$D$4^2+B717^2*Graph!$D$5^2+2*A717*B717*Graph!$D$4*Graph!$D$5*Graph!$I$4)</f>
        <v>16.821319805532507</v>
      </c>
    </row>
    <row r="718" spans="1:7" ht="12.75">
      <c r="A718" s="11">
        <f t="shared" si="22"/>
        <v>0.7130000000000005</v>
      </c>
      <c r="B718" s="11">
        <f t="shared" si="23"/>
        <v>0.2869999999999995</v>
      </c>
      <c r="C718" s="6">
        <f>A718*Graph!$C$4+B718*Graph!$C$5</f>
        <v>7.139000000000001</v>
      </c>
      <c r="D718" s="6">
        <f>SQRT(A718^2*Graph!$D$4^2+B718^2*Graph!$D$5^2+2*A718*B718*Graph!$D$4*Graph!$D$5*Graph!$F$4)</f>
        <v>18.565</v>
      </c>
      <c r="E718" s="6">
        <f>SQRT(A718^2*Graph!$D$4^2+B718^2*Graph!$D$5^2+2*A718*B718*Graph!$D$4*Graph!$D$5*Graph!$G$4)</f>
        <v>9.955000000000018</v>
      </c>
      <c r="F718" s="6">
        <f>SQRT(A718^2*Graph!$D$4^2+B718^2*Graph!$D$5^2+2*A718*B718*Graph!$D$4*Graph!$D$5*Graph!$H$4)</f>
        <v>14.89565792437515</v>
      </c>
      <c r="G718" s="6">
        <f>SQRT(A718^2*Graph!$D$4^2+B718^2*Graph!$D$5^2+2*A718*B718*Graph!$D$4*Graph!$D$5*Graph!$I$4)</f>
        <v>16.830624617048535</v>
      </c>
    </row>
    <row r="719" spans="1:7" ht="12.75">
      <c r="A719" s="11">
        <f t="shared" si="22"/>
        <v>0.7140000000000005</v>
      </c>
      <c r="B719" s="11">
        <f t="shared" si="23"/>
        <v>0.2859999999999995</v>
      </c>
      <c r="C719" s="6">
        <f>A719*Graph!$C$4+B719*Graph!$C$5</f>
        <v>7.142000000000001</v>
      </c>
      <c r="D719" s="6">
        <f>SQRT(A719^2*Graph!$D$4^2+B719^2*Graph!$D$5^2+2*A719*B719*Graph!$D$4*Graph!$D$5*Graph!$F$4)</f>
        <v>18.570000000000004</v>
      </c>
      <c r="E719" s="6">
        <f>SQRT(A719^2*Graph!$D$4^2+B719^2*Graph!$D$5^2+2*A719*B719*Graph!$D$4*Graph!$D$5*Graph!$G$4)</f>
        <v>9.990000000000018</v>
      </c>
      <c r="F719" s="6">
        <f>SQRT(A719^2*Graph!$D$4^2+B719^2*Graph!$D$5^2+2*A719*B719*Graph!$D$4*Graph!$D$5*Graph!$H$4)</f>
        <v>14.910482889564651</v>
      </c>
      <c r="G719" s="6">
        <f>SQRT(A719^2*Graph!$D$4^2+B719^2*Graph!$D$5^2+2*A719*B719*Graph!$D$4*Graph!$D$5*Graph!$I$4)</f>
        <v>16.83994358660385</v>
      </c>
    </row>
    <row r="720" spans="1:7" ht="12.75">
      <c r="A720" s="11">
        <f t="shared" si="22"/>
        <v>0.7150000000000005</v>
      </c>
      <c r="B720" s="11">
        <f t="shared" si="23"/>
        <v>0.2849999999999995</v>
      </c>
      <c r="C720" s="6">
        <f>A720*Graph!$C$4+B720*Graph!$C$5</f>
        <v>7.145000000000001</v>
      </c>
      <c r="D720" s="6">
        <f>SQRT(A720^2*Graph!$D$4^2+B720^2*Graph!$D$5^2+2*A720*B720*Graph!$D$4*Graph!$D$5*Graph!$F$4)</f>
        <v>18.575000000000003</v>
      </c>
      <c r="E720" s="6">
        <f>SQRT(A720^2*Graph!$D$4^2+B720^2*Graph!$D$5^2+2*A720*B720*Graph!$D$4*Graph!$D$5*Graph!$G$4)</f>
        <v>10.025000000000018</v>
      </c>
      <c r="F720" s="6">
        <f>SQRT(A720^2*Graph!$D$4^2+B720^2*Graph!$D$5^2+2*A720*B720*Graph!$D$4*Graph!$D$5*Graph!$H$4)</f>
        <v>14.925335004615482</v>
      </c>
      <c r="G720" s="6">
        <f>SQRT(A720^2*Graph!$D$4^2+B720^2*Graph!$D$5^2+2*A720*B720*Graph!$D$4*Graph!$D$5*Graph!$I$4)</f>
        <v>16.84927669070694</v>
      </c>
    </row>
    <row r="721" spans="1:7" ht="12.75">
      <c r="A721" s="11">
        <f t="shared" si="22"/>
        <v>0.7160000000000005</v>
      </c>
      <c r="B721" s="11">
        <f t="shared" si="23"/>
        <v>0.2839999999999995</v>
      </c>
      <c r="C721" s="6">
        <f>A721*Graph!$C$4+B721*Graph!$C$5</f>
        <v>7.1480000000000015</v>
      </c>
      <c r="D721" s="6">
        <f>SQRT(A721^2*Graph!$D$4^2+B721^2*Graph!$D$5^2+2*A721*B721*Graph!$D$4*Graph!$D$5*Graph!$F$4)</f>
        <v>18.580000000000005</v>
      </c>
      <c r="E721" s="6">
        <f>SQRT(A721^2*Graph!$D$4^2+B721^2*Graph!$D$5^2+2*A721*B721*Graph!$D$4*Graph!$D$5*Graph!$G$4)</f>
        <v>10.060000000000018</v>
      </c>
      <c r="F721" s="6">
        <f>SQRT(A721^2*Graph!$D$4^2+B721^2*Graph!$D$5^2+2*A721*B721*Graph!$D$4*Graph!$D$5*Graph!$H$4)</f>
        <v>14.94021418855835</v>
      </c>
      <c r="G721" s="6">
        <f>SQRT(A721^2*Graph!$D$4^2+B721^2*Graph!$D$5^2+2*A721*B721*Graph!$D$4*Graph!$D$5*Graph!$I$4)</f>
        <v>16.858623905882713</v>
      </c>
    </row>
    <row r="722" spans="1:7" ht="12.75">
      <c r="A722" s="11">
        <f t="shared" si="22"/>
        <v>0.7170000000000005</v>
      </c>
      <c r="B722" s="11">
        <f t="shared" si="23"/>
        <v>0.2829999999999995</v>
      </c>
      <c r="C722" s="6">
        <f>A722*Graph!$C$4+B722*Graph!$C$5</f>
        <v>7.151000000000002</v>
      </c>
      <c r="D722" s="6">
        <f>SQRT(A722^2*Graph!$D$4^2+B722^2*Graph!$D$5^2+2*A722*B722*Graph!$D$4*Graph!$D$5*Graph!$F$4)</f>
        <v>18.585000000000004</v>
      </c>
      <c r="E722" s="6">
        <f>SQRT(A722^2*Graph!$D$4^2+B722^2*Graph!$D$5^2+2*A722*B722*Graph!$D$4*Graph!$D$5*Graph!$G$4)</f>
        <v>10.09500000000002</v>
      </c>
      <c r="F722" s="6">
        <f>SQRT(A722^2*Graph!$D$4^2+B722^2*Graph!$D$5^2+2*A722*B722*Graph!$D$4*Graph!$D$5*Graph!$H$4)</f>
        <v>14.955120360598917</v>
      </c>
      <c r="G722" s="6">
        <f>SQRT(A722^2*Graph!$D$4^2+B722^2*Graph!$D$5^2+2*A722*B722*Graph!$D$4*Graph!$D$5*Graph!$I$4)</f>
        <v>16.867985208672675</v>
      </c>
    </row>
    <row r="723" spans="1:7" ht="12.75">
      <c r="A723" s="11">
        <f t="shared" si="22"/>
        <v>0.7180000000000005</v>
      </c>
      <c r="B723" s="11">
        <f t="shared" si="23"/>
        <v>0.2819999999999995</v>
      </c>
      <c r="C723" s="6">
        <f>A723*Graph!$C$4+B723*Graph!$C$5</f>
        <v>7.154000000000002</v>
      </c>
      <c r="D723" s="6">
        <f>SQRT(A723^2*Graph!$D$4^2+B723^2*Graph!$D$5^2+2*A723*B723*Graph!$D$4*Graph!$D$5*Graph!$F$4)</f>
        <v>18.590000000000003</v>
      </c>
      <c r="E723" s="6">
        <f>SQRT(A723^2*Graph!$D$4^2+B723^2*Graph!$D$5^2+2*A723*B723*Graph!$D$4*Graph!$D$5*Graph!$G$4)</f>
        <v>10.130000000000019</v>
      </c>
      <c r="F723" s="6">
        <f>SQRT(A723^2*Graph!$D$4^2+B723^2*Graph!$D$5^2+2*A723*B723*Graph!$D$4*Graph!$D$5*Graph!$H$4)</f>
        <v>14.970053440118383</v>
      </c>
      <c r="G723" s="6">
        <f>SQRT(A723^2*Graph!$D$4^2+B723^2*Graph!$D$5^2+2*A723*B723*Graph!$D$4*Graph!$D$5*Graph!$I$4)</f>
        <v>16.87736057563505</v>
      </c>
    </row>
    <row r="724" spans="1:7" ht="12.75">
      <c r="A724" s="11">
        <f t="shared" si="22"/>
        <v>0.7190000000000005</v>
      </c>
      <c r="B724" s="11">
        <f t="shared" si="23"/>
        <v>0.2809999999999995</v>
      </c>
      <c r="C724" s="6">
        <f>A724*Graph!$C$4+B724*Graph!$C$5</f>
        <v>7.157000000000002</v>
      </c>
      <c r="D724" s="6">
        <f>SQRT(A724^2*Graph!$D$4^2+B724^2*Graph!$D$5^2+2*A724*B724*Graph!$D$4*Graph!$D$5*Graph!$F$4)</f>
        <v>18.595000000000002</v>
      </c>
      <c r="E724" s="6">
        <f>SQRT(A724^2*Graph!$D$4^2+B724^2*Graph!$D$5^2+2*A724*B724*Graph!$D$4*Graph!$D$5*Graph!$G$4)</f>
        <v>10.165000000000019</v>
      </c>
      <c r="F724" s="6">
        <f>SQRT(A724^2*Graph!$D$4^2+B724^2*Graph!$D$5^2+2*A724*B724*Graph!$D$4*Graph!$D$5*Graph!$H$4)</f>
        <v>14.985013346674078</v>
      </c>
      <c r="G724" s="6">
        <f>SQRT(A724^2*Graph!$D$4^2+B724^2*Graph!$D$5^2+2*A724*B724*Graph!$D$4*Graph!$D$5*Graph!$I$4)</f>
        <v>16.886749983344934</v>
      </c>
    </row>
    <row r="725" spans="1:7" ht="12.75">
      <c r="A725" s="11">
        <f t="shared" si="22"/>
        <v>0.7200000000000005</v>
      </c>
      <c r="B725" s="11">
        <f t="shared" si="23"/>
        <v>0.27999999999999947</v>
      </c>
      <c r="C725" s="6">
        <f>A725*Graph!$C$4+B725*Graph!$C$5</f>
        <v>7.160000000000002</v>
      </c>
      <c r="D725" s="6">
        <f>SQRT(A725^2*Graph!$D$4^2+B725^2*Graph!$D$5^2+2*A725*B725*Graph!$D$4*Graph!$D$5*Graph!$F$4)</f>
        <v>18.6</v>
      </c>
      <c r="E725" s="6">
        <f>SQRT(A725^2*Graph!$D$4^2+B725^2*Graph!$D$5^2+2*A725*B725*Graph!$D$4*Graph!$D$5*Graph!$G$4)</f>
        <v>10.200000000000017</v>
      </c>
      <c r="F725" s="6">
        <f>SQRT(A725^2*Graph!$D$4^2+B725^2*Graph!$D$5^2+2*A725*B725*Graph!$D$4*Graph!$D$5*Graph!$H$4)</f>
        <v>15.000000000000007</v>
      </c>
      <c r="G725" s="6">
        <f>SQRT(A725^2*Graph!$D$4^2+B725^2*Graph!$D$5^2+2*A725*B725*Graph!$D$4*Graph!$D$5*Graph!$I$4)</f>
        <v>16.896153408394472</v>
      </c>
    </row>
    <row r="726" spans="1:7" ht="12.75">
      <c r="A726" s="11">
        <f t="shared" si="22"/>
        <v>0.7210000000000005</v>
      </c>
      <c r="B726" s="11">
        <f t="shared" si="23"/>
        <v>0.27899999999999947</v>
      </c>
      <c r="C726" s="6">
        <f>A726*Graph!$C$4+B726*Graph!$C$5</f>
        <v>7.163000000000002</v>
      </c>
      <c r="D726" s="6">
        <f>SQRT(A726^2*Graph!$D$4^2+B726^2*Graph!$D$5^2+2*A726*B726*Graph!$D$4*Graph!$D$5*Graph!$F$4)</f>
        <v>18.605</v>
      </c>
      <c r="E726" s="6">
        <f>SQRT(A726^2*Graph!$D$4^2+B726^2*Graph!$D$5^2+2*A726*B726*Graph!$D$4*Graph!$D$5*Graph!$G$4)</f>
        <v>10.235000000000019</v>
      </c>
      <c r="F726" s="6">
        <f>SQRT(A726^2*Graph!$D$4^2+B726^2*Graph!$D$5^2+2*A726*B726*Graph!$D$4*Graph!$D$5*Graph!$H$4)</f>
        <v>15.01501332000742</v>
      </c>
      <c r="G726" s="6">
        <f>SQRT(A726^2*Graph!$D$4^2+B726^2*Graph!$D$5^2+2*A726*B726*Graph!$D$4*Graph!$D$5*Graph!$I$4)</f>
        <v>16.905570827392967</v>
      </c>
    </row>
    <row r="727" spans="1:7" ht="12.75">
      <c r="A727" s="11">
        <f t="shared" si="22"/>
        <v>0.7220000000000005</v>
      </c>
      <c r="B727" s="11">
        <f t="shared" si="23"/>
        <v>0.27799999999999947</v>
      </c>
      <c r="C727" s="6">
        <f>A727*Graph!$C$4+B727*Graph!$C$5</f>
        <v>7.166000000000002</v>
      </c>
      <c r="D727" s="6">
        <f>SQRT(A727^2*Graph!$D$4^2+B727^2*Graph!$D$5^2+2*A727*B727*Graph!$D$4*Graph!$D$5*Graph!$F$4)</f>
        <v>18.610000000000003</v>
      </c>
      <c r="E727" s="6">
        <f>SQRT(A727^2*Graph!$D$4^2+B727^2*Graph!$D$5^2+2*A727*B727*Graph!$D$4*Graph!$D$5*Graph!$G$4)</f>
        <v>10.27000000000002</v>
      </c>
      <c r="F727" s="6">
        <f>SQRT(A727^2*Graph!$D$4^2+B727^2*Graph!$D$5^2+2*A727*B727*Graph!$D$4*Graph!$D$5*Graph!$H$4)</f>
        <v>15.030053226785334</v>
      </c>
      <c r="G727" s="6">
        <f>SQRT(A727^2*Graph!$D$4^2+B727^2*Graph!$D$5^2+2*A727*B727*Graph!$D$4*Graph!$D$5*Graph!$I$4)</f>
        <v>16.91500221696705</v>
      </c>
    </row>
    <row r="728" spans="1:7" ht="12.75">
      <c r="A728" s="11">
        <f t="shared" si="22"/>
        <v>0.7230000000000005</v>
      </c>
      <c r="B728" s="11">
        <f t="shared" si="23"/>
        <v>0.27699999999999947</v>
      </c>
      <c r="C728" s="6">
        <f>A728*Graph!$C$4+B728*Graph!$C$5</f>
        <v>7.169000000000001</v>
      </c>
      <c r="D728" s="6">
        <f>SQRT(A728^2*Graph!$D$4^2+B728^2*Graph!$D$5^2+2*A728*B728*Graph!$D$4*Graph!$D$5*Graph!$F$4)</f>
        <v>18.615000000000006</v>
      </c>
      <c r="E728" s="6">
        <f>SQRT(A728^2*Graph!$D$4^2+B728^2*Graph!$D$5^2+2*A728*B728*Graph!$D$4*Graph!$D$5*Graph!$G$4)</f>
        <v>10.30500000000002</v>
      </c>
      <c r="F728" s="6">
        <f>SQRT(A728^2*Graph!$D$4^2+B728^2*Graph!$D$5^2+2*A728*B728*Graph!$D$4*Graph!$D$5*Graph!$H$4)</f>
        <v>15.045119640601076</v>
      </c>
      <c r="G728" s="6">
        <f>SQRT(A728^2*Graph!$D$4^2+B728^2*Graph!$D$5^2+2*A728*B728*Graph!$D$4*Graph!$D$5*Graph!$I$4)</f>
        <v>16.924447553760807</v>
      </c>
    </row>
    <row r="729" spans="1:7" ht="12.75">
      <c r="A729" s="11">
        <f t="shared" si="22"/>
        <v>0.7240000000000005</v>
      </c>
      <c r="B729" s="11">
        <f t="shared" si="23"/>
        <v>0.27599999999999947</v>
      </c>
      <c r="C729" s="6">
        <f>A729*Graph!$C$4+B729*Graph!$C$5</f>
        <v>7.1720000000000015</v>
      </c>
      <c r="D729" s="6">
        <f>SQRT(A729^2*Graph!$D$4^2+B729^2*Graph!$D$5^2+2*A729*B729*Graph!$D$4*Graph!$D$5*Graph!$F$4)</f>
        <v>18.62</v>
      </c>
      <c r="E729" s="6">
        <f>SQRT(A729^2*Graph!$D$4^2+B729^2*Graph!$D$5^2+2*A729*B729*Graph!$D$4*Graph!$D$5*Graph!$G$4)</f>
        <v>10.34000000000002</v>
      </c>
      <c r="F729" s="6">
        <f>SQRT(A729^2*Graph!$D$4^2+B729^2*Graph!$D$5^2+2*A729*B729*Graph!$D$4*Graph!$D$5*Graph!$H$4)</f>
        <v>15.060212481900788</v>
      </c>
      <c r="G729" s="6">
        <f>SQRT(A729^2*Graph!$D$4^2+B729^2*Graph!$D$5^2+2*A729*B729*Graph!$D$4*Graph!$D$5*Graph!$I$4)</f>
        <v>16.933906814435947</v>
      </c>
    </row>
    <row r="730" spans="1:7" ht="12.75">
      <c r="A730" s="11">
        <f t="shared" si="22"/>
        <v>0.7250000000000005</v>
      </c>
      <c r="B730" s="11">
        <f t="shared" si="23"/>
        <v>0.27499999999999947</v>
      </c>
      <c r="C730" s="6">
        <f>A730*Graph!$C$4+B730*Graph!$C$5</f>
        <v>7.175000000000002</v>
      </c>
      <c r="D730" s="6">
        <f>SQRT(A730^2*Graph!$D$4^2+B730^2*Graph!$D$5^2+2*A730*B730*Graph!$D$4*Graph!$D$5*Graph!$F$4)</f>
        <v>18.625000000000004</v>
      </c>
      <c r="E730" s="6">
        <f>SQRT(A730^2*Graph!$D$4^2+B730^2*Graph!$D$5^2+2*A730*B730*Graph!$D$4*Graph!$D$5*Graph!$G$4)</f>
        <v>10.37500000000002</v>
      </c>
      <c r="F730" s="6">
        <f>SQRT(A730^2*Graph!$D$4^2+B730^2*Graph!$D$5^2+2*A730*B730*Graph!$D$4*Graph!$D$5*Graph!$H$4)</f>
        <v>15.07533167130993</v>
      </c>
      <c r="G730" s="6">
        <f>SQRT(A730^2*Graph!$D$4^2+B730^2*Graph!$D$5^2+2*A730*B730*Graph!$D$4*Graph!$D$5*Graph!$I$4)</f>
        <v>16.94337997567192</v>
      </c>
    </row>
    <row r="731" spans="1:7" ht="12.75">
      <c r="A731" s="11">
        <f t="shared" si="22"/>
        <v>0.7260000000000005</v>
      </c>
      <c r="B731" s="11">
        <f t="shared" si="23"/>
        <v>0.27399999999999947</v>
      </c>
      <c r="C731" s="6">
        <f>A731*Graph!$C$4+B731*Graph!$C$5</f>
        <v>7.178000000000002</v>
      </c>
      <c r="D731" s="6">
        <f>SQRT(A731^2*Graph!$D$4^2+B731^2*Graph!$D$5^2+2*A731*B731*Graph!$D$4*Graph!$D$5*Graph!$F$4)</f>
        <v>18.630000000000003</v>
      </c>
      <c r="E731" s="6">
        <f>SQRT(A731^2*Graph!$D$4^2+B731^2*Graph!$D$5^2+2*A731*B731*Graph!$D$4*Graph!$D$5*Graph!$G$4)</f>
        <v>10.41000000000002</v>
      </c>
      <c r="F731" s="6">
        <f>SQRT(A731^2*Graph!$D$4^2+B731^2*Graph!$D$5^2+2*A731*B731*Graph!$D$4*Graph!$D$5*Graph!$H$4)</f>
        <v>15.090477129633783</v>
      </c>
      <c r="G731" s="6">
        <f>SQRT(A731^2*Graph!$D$4^2+B731^2*Graph!$D$5^2+2*A731*B731*Graph!$D$4*Graph!$D$5*Graph!$I$4)</f>
        <v>16.952867014166074</v>
      </c>
    </row>
    <row r="732" spans="1:7" ht="12.75">
      <c r="A732" s="11">
        <f t="shared" si="22"/>
        <v>0.7270000000000005</v>
      </c>
      <c r="B732" s="11">
        <f t="shared" si="23"/>
        <v>0.27299999999999947</v>
      </c>
      <c r="C732" s="6">
        <f>A732*Graph!$C$4+B732*Graph!$C$5</f>
        <v>7.181000000000002</v>
      </c>
      <c r="D732" s="6">
        <f>SQRT(A732^2*Graph!$D$4^2+B732^2*Graph!$D$5^2+2*A732*B732*Graph!$D$4*Graph!$D$5*Graph!$F$4)</f>
        <v>18.635000000000005</v>
      </c>
      <c r="E732" s="6">
        <f>SQRT(A732^2*Graph!$D$4^2+B732^2*Graph!$D$5^2+2*A732*B732*Graph!$D$4*Graph!$D$5*Graph!$G$4)</f>
        <v>10.44500000000002</v>
      </c>
      <c r="F732" s="6">
        <f>SQRT(A732^2*Graph!$D$4^2+B732^2*Graph!$D$5^2+2*A732*B732*Graph!$D$4*Graph!$D$5*Graph!$H$4)</f>
        <v>15.105648777857914</v>
      </c>
      <c r="G732" s="6">
        <f>SQRT(A732^2*Graph!$D$4^2+B732^2*Graph!$D$5^2+2*A732*B732*Graph!$D$4*Graph!$D$5*Graph!$I$4)</f>
        <v>16.962367906633798</v>
      </c>
    </row>
    <row r="733" spans="1:7" ht="12.75">
      <c r="A733" s="11">
        <f t="shared" si="22"/>
        <v>0.7280000000000005</v>
      </c>
      <c r="B733" s="11">
        <f t="shared" si="23"/>
        <v>0.27199999999999946</v>
      </c>
      <c r="C733" s="6">
        <f>A733*Graph!$C$4+B733*Graph!$C$5</f>
        <v>7.184000000000001</v>
      </c>
      <c r="D733" s="6">
        <f>SQRT(A733^2*Graph!$D$4^2+B733^2*Graph!$D$5^2+2*A733*B733*Graph!$D$4*Graph!$D$5*Graph!$F$4)</f>
        <v>18.640000000000004</v>
      </c>
      <c r="E733" s="6">
        <f>SQRT(A733^2*Graph!$D$4^2+B733^2*Graph!$D$5^2+2*A733*B733*Graph!$D$4*Graph!$D$5*Graph!$G$4)</f>
        <v>10.48000000000002</v>
      </c>
      <c r="F733" s="6">
        <f>SQRT(A733^2*Graph!$D$4^2+B733^2*Graph!$D$5^2+2*A733*B733*Graph!$D$4*Graph!$D$5*Graph!$H$4)</f>
        <v>15.120846537148648</v>
      </c>
      <c r="G733" s="6">
        <f>SQRT(A733^2*Graph!$D$4^2+B733^2*Graph!$D$5^2+2*A733*B733*Graph!$D$4*Graph!$D$5*Graph!$I$4)</f>
        <v>16.97188262980864</v>
      </c>
    </row>
    <row r="734" spans="1:7" ht="12.75">
      <c r="A734" s="11">
        <f t="shared" si="22"/>
        <v>0.7290000000000005</v>
      </c>
      <c r="B734" s="11">
        <f t="shared" si="23"/>
        <v>0.27099999999999946</v>
      </c>
      <c r="C734" s="6">
        <f>A734*Graph!$C$4+B734*Graph!$C$5</f>
        <v>7.187000000000001</v>
      </c>
      <c r="D734" s="6">
        <f>SQRT(A734^2*Graph!$D$4^2+B734^2*Graph!$D$5^2+2*A734*B734*Graph!$D$4*Graph!$D$5*Graph!$F$4)</f>
        <v>18.645000000000003</v>
      </c>
      <c r="E734" s="6">
        <f>SQRT(A734^2*Graph!$D$4^2+B734^2*Graph!$D$5^2+2*A734*B734*Graph!$D$4*Graph!$D$5*Graph!$G$4)</f>
        <v>10.515000000000018</v>
      </c>
      <c r="F734" s="6">
        <f>SQRT(A734^2*Graph!$D$4^2+B734^2*Graph!$D$5^2+2*A734*B734*Graph!$D$4*Graph!$D$5*Graph!$H$4)</f>
        <v>15.136070328853531</v>
      </c>
      <c r="G734" s="6">
        <f>SQRT(A734^2*Graph!$D$4^2+B734^2*Graph!$D$5^2+2*A734*B734*Graph!$D$4*Graph!$D$5*Graph!$I$4)</f>
        <v>16.981411160442473</v>
      </c>
    </row>
    <row r="735" spans="1:7" ht="12.75">
      <c r="A735" s="11">
        <f t="shared" si="22"/>
        <v>0.7300000000000005</v>
      </c>
      <c r="B735" s="11">
        <f t="shared" si="23"/>
        <v>0.26999999999999946</v>
      </c>
      <c r="C735" s="6">
        <f>A735*Graph!$C$4+B735*Graph!$C$5</f>
        <v>7.190000000000001</v>
      </c>
      <c r="D735" s="6">
        <f>SQRT(A735^2*Graph!$D$4^2+B735^2*Graph!$D$5^2+2*A735*B735*Graph!$D$4*Graph!$D$5*Graph!$F$4)</f>
        <v>18.650000000000002</v>
      </c>
      <c r="E735" s="6">
        <f>SQRT(A735^2*Graph!$D$4^2+B735^2*Graph!$D$5^2+2*A735*B735*Graph!$D$4*Graph!$D$5*Graph!$G$4)</f>
        <v>10.55000000000002</v>
      </c>
      <c r="F735" s="6">
        <f>SQRT(A735^2*Graph!$D$4^2+B735^2*Graph!$D$5^2+2*A735*B735*Graph!$D$4*Graph!$D$5*Graph!$H$4)</f>
        <v>15.151320074501768</v>
      </c>
      <c r="G735" s="6">
        <f>SQRT(A735^2*Graph!$D$4^2+B735^2*Graph!$D$5^2+2*A735*B735*Graph!$D$4*Graph!$D$5*Graph!$I$4)</f>
        <v>16.990953475305623</v>
      </c>
    </row>
    <row r="736" spans="1:7" ht="12.75">
      <c r="A736" s="11">
        <f t="shared" si="22"/>
        <v>0.7310000000000005</v>
      </c>
      <c r="B736" s="11">
        <f t="shared" si="23"/>
        <v>0.26899999999999946</v>
      </c>
      <c r="C736" s="6">
        <f>A736*Graph!$C$4+B736*Graph!$C$5</f>
        <v>7.193000000000001</v>
      </c>
      <c r="D736" s="6">
        <f>SQRT(A736^2*Graph!$D$4^2+B736^2*Graph!$D$5^2+2*A736*B736*Graph!$D$4*Graph!$D$5*Graph!$F$4)</f>
        <v>18.655</v>
      </c>
      <c r="E736" s="6">
        <f>SQRT(A736^2*Graph!$D$4^2+B736^2*Graph!$D$5^2+2*A736*B736*Graph!$D$4*Graph!$D$5*Graph!$G$4)</f>
        <v>10.585000000000017</v>
      </c>
      <c r="F736" s="6">
        <f>SQRT(A736^2*Graph!$D$4^2+B736^2*Graph!$D$5^2+2*A736*B736*Graph!$D$4*Graph!$D$5*Graph!$H$4)</f>
        <v>15.166595695804652</v>
      </c>
      <c r="G736" s="6">
        <f>SQRT(A736^2*Graph!$D$4^2+B736^2*Graph!$D$5^2+2*A736*B736*Graph!$D$4*Graph!$D$5*Graph!$I$4)</f>
        <v>17.00050955118699</v>
      </c>
    </row>
    <row r="737" spans="1:7" ht="12.75">
      <c r="A737" s="11">
        <f t="shared" si="22"/>
        <v>0.7320000000000005</v>
      </c>
      <c r="B737" s="11">
        <f t="shared" si="23"/>
        <v>0.26799999999999946</v>
      </c>
      <c r="C737" s="6">
        <f>A737*Graph!$C$4+B737*Graph!$C$5</f>
        <v>7.1960000000000015</v>
      </c>
      <c r="D737" s="6">
        <f>SQRT(A737^2*Graph!$D$4^2+B737^2*Graph!$D$5^2+2*A737*B737*Graph!$D$4*Graph!$D$5*Graph!$F$4)</f>
        <v>18.66</v>
      </c>
      <c r="E737" s="6">
        <f>SQRT(A737^2*Graph!$D$4^2+B737^2*Graph!$D$5^2+2*A737*B737*Graph!$D$4*Graph!$D$5*Graph!$G$4)</f>
        <v>10.620000000000019</v>
      </c>
      <c r="F737" s="6">
        <f>SQRT(A737^2*Graph!$D$4^2+B737^2*Graph!$D$5^2+2*A737*B737*Graph!$D$4*Graph!$D$5*Graph!$H$4)</f>
        <v>15.181897114656001</v>
      </c>
      <c r="G737" s="6">
        <f>SQRT(A737^2*Graph!$D$4^2+B737^2*Graph!$D$5^2+2*A737*B737*Graph!$D$4*Graph!$D$5*Graph!$I$4)</f>
        <v>17.01007936489422</v>
      </c>
    </row>
    <row r="738" spans="1:7" ht="12.75">
      <c r="A738" s="11">
        <f t="shared" si="22"/>
        <v>0.7330000000000005</v>
      </c>
      <c r="B738" s="11">
        <f t="shared" si="23"/>
        <v>0.26699999999999946</v>
      </c>
      <c r="C738" s="6">
        <f>A738*Graph!$C$4+B738*Graph!$C$5</f>
        <v>7.199000000000002</v>
      </c>
      <c r="D738" s="6">
        <f>SQRT(A738^2*Graph!$D$4^2+B738^2*Graph!$D$5^2+2*A738*B738*Graph!$D$4*Graph!$D$5*Graph!$F$4)</f>
        <v>18.665000000000003</v>
      </c>
      <c r="E738" s="6">
        <f>SQRT(A738^2*Graph!$D$4^2+B738^2*Graph!$D$5^2+2*A738*B738*Graph!$D$4*Graph!$D$5*Graph!$G$4)</f>
        <v>10.655000000000019</v>
      </c>
      <c r="F738" s="6">
        <f>SQRT(A738^2*Graph!$D$4^2+B738^2*Graph!$D$5^2+2*A738*B738*Graph!$D$4*Graph!$D$5*Graph!$H$4)</f>
        <v>15.197224253132552</v>
      </c>
      <c r="G738" s="6">
        <f>SQRT(A738^2*Graph!$D$4^2+B738^2*Graph!$D$5^2+2*A738*B738*Graph!$D$4*Graph!$D$5*Graph!$I$4)</f>
        <v>17.019662893253795</v>
      </c>
    </row>
    <row r="739" spans="1:7" ht="12.75">
      <c r="A739" s="11">
        <f t="shared" si="22"/>
        <v>0.7340000000000005</v>
      </c>
      <c r="B739" s="11">
        <f t="shared" si="23"/>
        <v>0.26599999999999946</v>
      </c>
      <c r="C739" s="6">
        <f>A739*Graph!$C$4+B739*Graph!$C$5</f>
        <v>7.202000000000002</v>
      </c>
      <c r="D739" s="6">
        <f>SQRT(A739^2*Graph!$D$4^2+B739^2*Graph!$D$5^2+2*A739*B739*Graph!$D$4*Graph!$D$5*Graph!$F$4)</f>
        <v>18.67</v>
      </c>
      <c r="E739" s="6">
        <f>SQRT(A739^2*Graph!$D$4^2+B739^2*Graph!$D$5^2+2*A739*B739*Graph!$D$4*Graph!$D$5*Graph!$G$4)</f>
        <v>10.690000000000017</v>
      </c>
      <c r="F739" s="6">
        <f>SQRT(A739^2*Graph!$D$4^2+B739^2*Graph!$D$5^2+2*A739*B739*Graph!$D$4*Graph!$D$5*Graph!$H$4)</f>
        <v>15.212577033494366</v>
      </c>
      <c r="G739" s="6">
        <f>SQRT(A739^2*Graph!$D$4^2+B739^2*Graph!$D$5^2+2*A739*B739*Graph!$D$4*Graph!$D$5*Graph!$I$4)</f>
        <v>17.029260113111203</v>
      </c>
    </row>
    <row r="740" spans="1:7" ht="12.75">
      <c r="A740" s="11">
        <f t="shared" si="22"/>
        <v>0.7350000000000005</v>
      </c>
      <c r="B740" s="11">
        <f t="shared" si="23"/>
        <v>0.26499999999999946</v>
      </c>
      <c r="C740" s="6">
        <f>A740*Graph!$C$4+B740*Graph!$C$5</f>
        <v>7.205000000000002</v>
      </c>
      <c r="D740" s="6">
        <f>SQRT(A740^2*Graph!$D$4^2+B740^2*Graph!$D$5^2+2*A740*B740*Graph!$D$4*Graph!$D$5*Graph!$F$4)</f>
        <v>18.675000000000004</v>
      </c>
      <c r="E740" s="6">
        <f>SQRT(A740^2*Graph!$D$4^2+B740^2*Graph!$D$5^2+2*A740*B740*Graph!$D$4*Graph!$D$5*Graph!$G$4)</f>
        <v>10.725000000000021</v>
      </c>
      <c r="F740" s="6">
        <f>SQRT(A740^2*Graph!$D$4^2+B740^2*Graph!$D$5^2+2*A740*B740*Graph!$D$4*Graph!$D$5*Graph!$H$4)</f>
        <v>15.227955378185223</v>
      </c>
      <c r="G740" s="6">
        <f>SQRT(A740^2*Graph!$D$4^2+B740^2*Graph!$D$5^2+2*A740*B740*Graph!$D$4*Graph!$D$5*Graph!$I$4)</f>
        <v>17.038871001331053</v>
      </c>
    </row>
    <row r="741" spans="1:7" ht="12.75">
      <c r="A741" s="11">
        <f t="shared" si="22"/>
        <v>0.7360000000000005</v>
      </c>
      <c r="B741" s="11">
        <f t="shared" si="23"/>
        <v>0.26399999999999946</v>
      </c>
      <c r="C741" s="6">
        <f>A741*Graph!$C$4+B741*Graph!$C$5</f>
        <v>7.208000000000002</v>
      </c>
      <c r="D741" s="6">
        <f>SQRT(A741^2*Graph!$D$4^2+B741^2*Graph!$D$5^2+2*A741*B741*Graph!$D$4*Graph!$D$5*Graph!$F$4)</f>
        <v>18.680000000000003</v>
      </c>
      <c r="E741" s="6">
        <f>SQRT(A741^2*Graph!$D$4^2+B741^2*Graph!$D$5^2+2*A741*B741*Graph!$D$4*Graph!$D$5*Graph!$G$4)</f>
        <v>10.76000000000002</v>
      </c>
      <c r="F741" s="6">
        <f>SQRT(A741^2*Graph!$D$4^2+B741^2*Graph!$D$5^2+2*A741*B741*Graph!$D$4*Graph!$D$5*Graph!$H$4)</f>
        <v>15.243359209832992</v>
      </c>
      <c r="G741" s="6">
        <f>SQRT(A741^2*Graph!$D$4^2+B741^2*Graph!$D$5^2+2*A741*B741*Graph!$D$4*Graph!$D$5*Graph!$I$4)</f>
        <v>17.048495534797205</v>
      </c>
    </row>
    <row r="742" spans="1:7" ht="12.75">
      <c r="A742" s="11">
        <f t="shared" si="22"/>
        <v>0.7370000000000005</v>
      </c>
      <c r="B742" s="11">
        <f t="shared" si="23"/>
        <v>0.26299999999999946</v>
      </c>
      <c r="C742" s="6">
        <f>A742*Graph!$C$4+B742*Graph!$C$5</f>
        <v>7.211000000000002</v>
      </c>
      <c r="D742" s="6">
        <f>SQRT(A742^2*Graph!$D$4^2+B742^2*Graph!$D$5^2+2*A742*B742*Graph!$D$4*Graph!$D$5*Graph!$F$4)</f>
        <v>18.685000000000002</v>
      </c>
      <c r="E742" s="6">
        <f>SQRT(A742^2*Graph!$D$4^2+B742^2*Graph!$D$5^2+2*A742*B742*Graph!$D$4*Graph!$D$5*Graph!$G$4)</f>
        <v>10.79500000000002</v>
      </c>
      <c r="F742" s="6">
        <f>SQRT(A742^2*Graph!$D$4^2+B742^2*Graph!$D$5^2+2*A742*B742*Graph!$D$4*Graph!$D$5*Graph!$H$4)</f>
        <v>15.258788451249996</v>
      </c>
      <c r="G742" s="6">
        <f>SQRT(A742^2*Graph!$D$4^2+B742^2*Graph!$D$5^2+2*A742*B742*Graph!$D$4*Graph!$D$5*Graph!$I$4)</f>
        <v>17.058133690412916</v>
      </c>
    </row>
    <row r="743" spans="1:7" ht="12.75">
      <c r="A743" s="11">
        <f t="shared" si="22"/>
        <v>0.7380000000000005</v>
      </c>
      <c r="B743" s="11">
        <f t="shared" si="23"/>
        <v>0.26199999999999946</v>
      </c>
      <c r="C743" s="6">
        <f>A743*Graph!$C$4+B743*Graph!$C$5</f>
        <v>7.214000000000002</v>
      </c>
      <c r="D743" s="6">
        <f>SQRT(A743^2*Graph!$D$4^2+B743^2*Graph!$D$5^2+2*A743*B743*Graph!$D$4*Graph!$D$5*Graph!$F$4)</f>
        <v>18.690000000000005</v>
      </c>
      <c r="E743" s="6">
        <f>SQRT(A743^2*Graph!$D$4^2+B743^2*Graph!$D$5^2+2*A743*B743*Graph!$D$4*Graph!$D$5*Graph!$G$4)</f>
        <v>10.83000000000002</v>
      </c>
      <c r="F743" s="6">
        <f>SQRT(A743^2*Graph!$D$4^2+B743^2*Graph!$D$5^2+2*A743*B743*Graph!$D$4*Graph!$D$5*Graph!$H$4)</f>
        <v>15.27424302543338</v>
      </c>
      <c r="G743" s="6">
        <f>SQRT(A743^2*Graph!$D$4^2+B743^2*Graph!$D$5^2+2*A743*B743*Graph!$D$4*Graph!$D$5*Graph!$I$4)</f>
        <v>17.06778544510096</v>
      </c>
    </row>
    <row r="744" spans="1:7" ht="12.75">
      <c r="A744" s="11">
        <f t="shared" si="22"/>
        <v>0.7390000000000005</v>
      </c>
      <c r="B744" s="11">
        <f t="shared" si="23"/>
        <v>0.26099999999999945</v>
      </c>
      <c r="C744" s="6">
        <f>A744*Graph!$C$4+B744*Graph!$C$5</f>
        <v>7.217000000000001</v>
      </c>
      <c r="D744" s="6">
        <f>SQRT(A744^2*Graph!$D$4^2+B744^2*Graph!$D$5^2+2*A744*B744*Graph!$D$4*Graph!$D$5*Graph!$F$4)</f>
        <v>18.695000000000004</v>
      </c>
      <c r="E744" s="6">
        <f>SQRT(A744^2*Graph!$D$4^2+B744^2*Graph!$D$5^2+2*A744*B744*Graph!$D$4*Graph!$D$5*Graph!$G$4)</f>
        <v>10.86500000000002</v>
      </c>
      <c r="F744" s="6">
        <f>SQRT(A744^2*Graph!$D$4^2+B744^2*Graph!$D$5^2+2*A744*B744*Graph!$D$4*Graph!$D$5*Graph!$H$4)</f>
        <v>15.289722855565442</v>
      </c>
      <c r="G744" s="6">
        <f>SQRT(A744^2*Graph!$D$4^2+B744^2*Graph!$D$5^2+2*A744*B744*Graph!$D$4*Graph!$D$5*Graph!$I$4)</f>
        <v>17.077450775803754</v>
      </c>
    </row>
    <row r="745" spans="1:7" ht="12.75">
      <c r="A745" s="11">
        <f t="shared" si="22"/>
        <v>0.7400000000000005</v>
      </c>
      <c r="B745" s="11">
        <f t="shared" si="23"/>
        <v>0.25999999999999945</v>
      </c>
      <c r="C745" s="6">
        <f>A745*Graph!$C$4+B745*Graph!$C$5</f>
        <v>7.2200000000000015</v>
      </c>
      <c r="D745" s="6">
        <f>SQRT(A745^2*Graph!$D$4^2+B745^2*Graph!$D$5^2+2*A745*B745*Graph!$D$4*Graph!$D$5*Graph!$F$4)</f>
        <v>18.700000000000003</v>
      </c>
      <c r="E745" s="6">
        <f>SQRT(A745^2*Graph!$D$4^2+B745^2*Graph!$D$5^2+2*A745*B745*Graph!$D$4*Graph!$D$5*Graph!$G$4)</f>
        <v>10.90000000000002</v>
      </c>
      <c r="F745" s="6">
        <f>SQRT(A745^2*Graph!$D$4^2+B745^2*Graph!$D$5^2+2*A745*B745*Graph!$D$4*Graph!$D$5*Graph!$H$4)</f>
        <v>15.305227865013977</v>
      </c>
      <c r="G745" s="6">
        <f>SQRT(A745^2*Graph!$D$4^2+B745^2*Graph!$D$5^2+2*A745*B745*Graph!$D$4*Graph!$D$5*Graph!$I$4)</f>
        <v>17.087129659483484</v>
      </c>
    </row>
    <row r="746" spans="1:7" ht="12.75">
      <c r="A746" s="11">
        <f t="shared" si="22"/>
        <v>0.7410000000000005</v>
      </c>
      <c r="B746" s="11">
        <f t="shared" si="23"/>
        <v>0.25899999999999945</v>
      </c>
      <c r="C746" s="6">
        <f>A746*Graph!$C$4+B746*Graph!$C$5</f>
        <v>7.223000000000002</v>
      </c>
      <c r="D746" s="6">
        <f>SQRT(A746^2*Graph!$D$4^2+B746^2*Graph!$D$5^2+2*A746*B746*Graph!$D$4*Graph!$D$5*Graph!$F$4)</f>
        <v>18.705000000000002</v>
      </c>
      <c r="E746" s="6">
        <f>SQRT(A746^2*Graph!$D$4^2+B746^2*Graph!$D$5^2+2*A746*B746*Graph!$D$4*Graph!$D$5*Graph!$G$4)</f>
        <v>10.93500000000002</v>
      </c>
      <c r="F746" s="6">
        <f>SQRT(A746^2*Graph!$D$4^2+B746^2*Graph!$D$5^2+2*A746*B746*Graph!$D$4*Graph!$D$5*Graph!$H$4)</f>
        <v>15.320757977332592</v>
      </c>
      <c r="G746" s="6">
        <f>SQRT(A746^2*Graph!$D$4^2+B746^2*Graph!$D$5^2+2*A746*B746*Graph!$D$4*Graph!$D$5*Graph!$I$4)</f>
        <v>17.09682207312225</v>
      </c>
    </row>
    <row r="747" spans="1:7" ht="12.75">
      <c r="A747" s="11">
        <f t="shared" si="22"/>
        <v>0.7420000000000005</v>
      </c>
      <c r="B747" s="11">
        <f t="shared" si="23"/>
        <v>0.25799999999999945</v>
      </c>
      <c r="C747" s="6">
        <f>A747*Graph!$C$4+B747*Graph!$C$5</f>
        <v>7.226000000000002</v>
      </c>
      <c r="D747" s="6">
        <f>SQRT(A747^2*Graph!$D$4^2+B747^2*Graph!$D$5^2+2*A747*B747*Graph!$D$4*Graph!$D$5*Graph!$F$4)</f>
        <v>18.710000000000004</v>
      </c>
      <c r="E747" s="6">
        <f>SQRT(A747^2*Graph!$D$4^2+B747^2*Graph!$D$5^2+2*A747*B747*Graph!$D$4*Graph!$D$5*Graph!$G$4)</f>
        <v>10.97000000000002</v>
      </c>
      <c r="F747" s="6">
        <f>SQRT(A747^2*Graph!$D$4^2+B747^2*Graph!$D$5^2+2*A747*B747*Graph!$D$4*Graph!$D$5*Graph!$H$4)</f>
        <v>15.336313116261035</v>
      </c>
      <c r="G747" s="6">
        <f>SQRT(A747^2*Graph!$D$4^2+B747^2*Graph!$D$5^2+2*A747*B747*Graph!$D$4*Graph!$D$5*Graph!$I$4)</f>
        <v>17.106527993722167</v>
      </c>
    </row>
    <row r="748" spans="1:7" ht="12.75">
      <c r="A748" s="11">
        <f t="shared" si="22"/>
        <v>0.7430000000000005</v>
      </c>
      <c r="B748" s="11">
        <f t="shared" si="23"/>
        <v>0.25699999999999945</v>
      </c>
      <c r="C748" s="6">
        <f>A748*Graph!$C$4+B748*Graph!$C$5</f>
        <v>7.229000000000002</v>
      </c>
      <c r="D748" s="6">
        <f>SQRT(A748^2*Graph!$D$4^2+B748^2*Graph!$D$5^2+2*A748*B748*Graph!$D$4*Graph!$D$5*Graph!$F$4)</f>
        <v>18.715000000000003</v>
      </c>
      <c r="E748" s="6">
        <f>SQRT(A748^2*Graph!$D$4^2+B748^2*Graph!$D$5^2+2*A748*B748*Graph!$D$4*Graph!$D$5*Graph!$G$4)</f>
        <v>11.005000000000019</v>
      </c>
      <c r="F748" s="6">
        <f>SQRT(A748^2*Graph!$D$4^2+B748^2*Graph!$D$5^2+2*A748*B748*Graph!$D$4*Graph!$D$5*Graph!$H$4)</f>
        <v>15.351893205725483</v>
      </c>
      <c r="G748" s="6">
        <f>SQRT(A748^2*Graph!$D$4^2+B748^2*Graph!$D$5^2+2*A748*B748*Graph!$D$4*Graph!$D$5*Graph!$I$4)</f>
        <v>17.11624739830551</v>
      </c>
    </row>
    <row r="749" spans="1:7" ht="12.75">
      <c r="A749" s="11">
        <f t="shared" si="22"/>
        <v>0.7440000000000005</v>
      </c>
      <c r="B749" s="11">
        <f t="shared" si="23"/>
        <v>0.25599999999999945</v>
      </c>
      <c r="C749" s="6">
        <f>A749*Graph!$C$4+B749*Graph!$C$5</f>
        <v>7.232000000000001</v>
      </c>
      <c r="D749" s="6">
        <f>SQRT(A749^2*Graph!$D$4^2+B749^2*Graph!$D$5^2+2*A749*B749*Graph!$D$4*Graph!$D$5*Graph!$F$4)</f>
        <v>18.720000000000002</v>
      </c>
      <c r="E749" s="6">
        <f>SQRT(A749^2*Graph!$D$4^2+B749^2*Graph!$D$5^2+2*A749*B749*Graph!$D$4*Graph!$D$5*Graph!$G$4)</f>
        <v>11.040000000000019</v>
      </c>
      <c r="F749" s="6">
        <f>SQRT(A749^2*Graph!$D$4^2+B749^2*Graph!$D$5^2+2*A749*B749*Graph!$D$4*Graph!$D$5*Graph!$H$4)</f>
        <v>15.367498169838845</v>
      </c>
      <c r="G749" s="6">
        <f>SQRT(A749^2*Graph!$D$4^2+B749^2*Graph!$D$5^2+2*A749*B749*Graph!$D$4*Graph!$D$5*Graph!$I$4)</f>
        <v>17.125980263914826</v>
      </c>
    </row>
    <row r="750" spans="1:7" ht="12.75">
      <c r="A750" s="11">
        <f t="shared" si="22"/>
        <v>0.7450000000000006</v>
      </c>
      <c r="B750" s="11">
        <f t="shared" si="23"/>
        <v>0.25499999999999945</v>
      </c>
      <c r="C750" s="6">
        <f>A750*Graph!$C$4+B750*Graph!$C$5</f>
        <v>7.235000000000001</v>
      </c>
      <c r="D750" s="6">
        <f>SQRT(A750^2*Graph!$D$4^2+B750^2*Graph!$D$5^2+2*A750*B750*Graph!$D$4*Graph!$D$5*Graph!$F$4)</f>
        <v>18.725</v>
      </c>
      <c r="E750" s="6">
        <f>SQRT(A750^2*Graph!$D$4^2+B750^2*Graph!$D$5^2+2*A750*B750*Graph!$D$4*Graph!$D$5*Graph!$G$4)</f>
        <v>11.075000000000017</v>
      </c>
      <c r="F750" s="6">
        <f>SQRT(A750^2*Graph!$D$4^2+B750^2*Graph!$D$5^2+2*A750*B750*Graph!$D$4*Graph!$D$5*Graph!$H$4)</f>
        <v>15.38312793290104</v>
      </c>
      <c r="G750" s="6">
        <f>SQRT(A750^2*Graph!$D$4^2+B750^2*Graph!$D$5^2+2*A750*B750*Graph!$D$4*Graph!$D$5*Graph!$I$4)</f>
        <v>17.135726567613062</v>
      </c>
    </row>
    <row r="751" spans="1:7" ht="12.75">
      <c r="A751" s="11">
        <f t="shared" si="22"/>
        <v>0.7460000000000006</v>
      </c>
      <c r="B751" s="11">
        <f t="shared" si="23"/>
        <v>0.25399999999999945</v>
      </c>
      <c r="C751" s="6">
        <f>A751*Graph!$C$4+B751*Graph!$C$5</f>
        <v>7.238000000000001</v>
      </c>
      <c r="D751" s="6">
        <f>SQRT(A751^2*Graph!$D$4^2+B751^2*Graph!$D$5^2+2*A751*B751*Graph!$D$4*Graph!$D$5*Graph!$F$4)</f>
        <v>18.730000000000004</v>
      </c>
      <c r="E751" s="6">
        <f>SQRT(A751^2*Graph!$D$4^2+B751^2*Graph!$D$5^2+2*A751*B751*Graph!$D$4*Graph!$D$5*Graph!$G$4)</f>
        <v>11.110000000000019</v>
      </c>
      <c r="F751" s="6">
        <f>SQRT(A751^2*Graph!$D$4^2+B751^2*Graph!$D$5^2+2*A751*B751*Graph!$D$4*Graph!$D$5*Graph!$H$4)</f>
        <v>15.398782419399277</v>
      </c>
      <c r="G751" s="6">
        <f>SQRT(A751^2*Graph!$D$4^2+B751^2*Graph!$D$5^2+2*A751*B751*Graph!$D$4*Graph!$D$5*Graph!$I$4)</f>
        <v>17.145486286483685</v>
      </c>
    </row>
    <row r="752" spans="1:7" ht="12.75">
      <c r="A752" s="11">
        <f t="shared" si="22"/>
        <v>0.7470000000000006</v>
      </c>
      <c r="B752" s="11">
        <f t="shared" si="23"/>
        <v>0.25299999999999945</v>
      </c>
      <c r="C752" s="6">
        <f>A752*Graph!$C$4+B752*Graph!$C$5</f>
        <v>7.241000000000001</v>
      </c>
      <c r="D752" s="6">
        <f>SQRT(A752^2*Graph!$D$4^2+B752^2*Graph!$D$5^2+2*A752*B752*Graph!$D$4*Graph!$D$5*Graph!$F$4)</f>
        <v>18.735000000000003</v>
      </c>
      <c r="E752" s="6">
        <f>SQRT(A752^2*Graph!$D$4^2+B752^2*Graph!$D$5^2+2*A752*B752*Graph!$D$4*Graph!$D$5*Graph!$G$4)</f>
        <v>11.14500000000002</v>
      </c>
      <c r="F752" s="6">
        <f>SQRT(A752^2*Graph!$D$4^2+B752^2*Graph!$D$5^2+2*A752*B752*Graph!$D$4*Graph!$D$5*Graph!$H$4)</f>
        <v>15.414461554008309</v>
      </c>
      <c r="G752" s="6">
        <f>SQRT(A752^2*Graph!$D$4^2+B752^2*Graph!$D$5^2+2*A752*B752*Graph!$D$4*Graph!$D$5*Graph!$I$4)</f>
        <v>17.155259397630807</v>
      </c>
    </row>
    <row r="753" spans="1:7" ht="12.75">
      <c r="A753" s="11">
        <f t="shared" si="22"/>
        <v>0.7480000000000006</v>
      </c>
      <c r="B753" s="11">
        <f t="shared" si="23"/>
        <v>0.25199999999999945</v>
      </c>
      <c r="C753" s="6">
        <f>A753*Graph!$C$4+B753*Graph!$C$5</f>
        <v>7.2440000000000015</v>
      </c>
      <c r="D753" s="6">
        <f>SQRT(A753^2*Graph!$D$4^2+B753^2*Graph!$D$5^2+2*A753*B753*Graph!$D$4*Graph!$D$5*Graph!$F$4)</f>
        <v>18.740000000000002</v>
      </c>
      <c r="E753" s="6">
        <f>SQRT(A753^2*Graph!$D$4^2+B753^2*Graph!$D$5^2+2*A753*B753*Graph!$D$4*Graph!$D$5*Graph!$G$4)</f>
        <v>11.18000000000002</v>
      </c>
      <c r="F753" s="6">
        <f>SQRT(A753^2*Graph!$D$4^2+B753^2*Graph!$D$5^2+2*A753*B753*Graph!$D$4*Graph!$D$5*Graph!$H$4)</f>
        <v>15.430165261590696</v>
      </c>
      <c r="G753" s="6">
        <f>SQRT(A753^2*Graph!$D$4^2+B753^2*Graph!$D$5^2+2*A753*B753*Graph!$D$4*Graph!$D$5*Graph!$I$4)</f>
        <v>17.1650458781793</v>
      </c>
    </row>
    <row r="754" spans="1:7" ht="12.75">
      <c r="A754" s="11">
        <f t="shared" si="22"/>
        <v>0.7490000000000006</v>
      </c>
      <c r="B754" s="11">
        <f t="shared" si="23"/>
        <v>0.25099999999999945</v>
      </c>
      <c r="C754" s="6">
        <f>A754*Graph!$C$4+B754*Graph!$C$5</f>
        <v>7.247000000000002</v>
      </c>
      <c r="D754" s="6">
        <f>SQRT(A754^2*Graph!$D$4^2+B754^2*Graph!$D$5^2+2*A754*B754*Graph!$D$4*Graph!$D$5*Graph!$F$4)</f>
        <v>18.745000000000005</v>
      </c>
      <c r="E754" s="6">
        <f>SQRT(A754^2*Graph!$D$4^2+B754^2*Graph!$D$5^2+2*A754*B754*Graph!$D$4*Graph!$D$5*Graph!$G$4)</f>
        <v>11.21500000000002</v>
      </c>
      <c r="F754" s="6">
        <f>SQRT(A754^2*Graph!$D$4^2+B754^2*Graph!$D$5^2+2*A754*B754*Graph!$D$4*Graph!$D$5*Graph!$H$4)</f>
        <v>15.445893467197042</v>
      </c>
      <c r="G754" s="6">
        <f>SQRT(A754^2*Graph!$D$4^2+B754^2*Graph!$D$5^2+2*A754*B754*Graph!$D$4*Graph!$D$5*Graph!$I$4)</f>
        <v>17.174845705274915</v>
      </c>
    </row>
    <row r="755" spans="1:7" ht="12.75">
      <c r="A755" s="11">
        <f t="shared" si="22"/>
        <v>0.7500000000000006</v>
      </c>
      <c r="B755" s="11">
        <f t="shared" si="23"/>
        <v>0.24999999999999944</v>
      </c>
      <c r="C755" s="6">
        <f>A755*Graph!$C$4+B755*Graph!$C$5</f>
        <v>7.250000000000002</v>
      </c>
      <c r="D755" s="6">
        <f>SQRT(A755^2*Graph!$D$4^2+B755^2*Graph!$D$5^2+2*A755*B755*Graph!$D$4*Graph!$D$5*Graph!$F$4)</f>
        <v>18.750000000000004</v>
      </c>
      <c r="E755" s="6">
        <f>SQRT(A755^2*Graph!$D$4^2+B755^2*Graph!$D$5^2+2*A755*B755*Graph!$D$4*Graph!$D$5*Graph!$G$4)</f>
        <v>11.25000000000002</v>
      </c>
      <c r="F755" s="6">
        <f>SQRT(A755^2*Graph!$D$4^2+B755^2*Graph!$D$5^2+2*A755*B755*Graph!$D$4*Graph!$D$5*Graph!$H$4)</f>
        <v>15.461646096066236</v>
      </c>
      <c r="G755" s="6">
        <f>SQRT(A755^2*Graph!$D$4^2+B755^2*Graph!$D$5^2+2*A755*B755*Graph!$D$4*Graph!$D$5*Graph!$I$4)</f>
        <v>17.184658856084408</v>
      </c>
    </row>
    <row r="756" spans="1:7" ht="12.75">
      <c r="A756" s="11">
        <f t="shared" si="22"/>
        <v>0.7510000000000006</v>
      </c>
      <c r="B756" s="11">
        <f t="shared" si="23"/>
        <v>0.24899999999999944</v>
      </c>
      <c r="C756" s="6">
        <f>A756*Graph!$C$4+B756*Graph!$C$5</f>
        <v>7.253000000000002</v>
      </c>
      <c r="D756" s="6">
        <f>SQRT(A756^2*Graph!$D$4^2+B756^2*Graph!$D$5^2+2*A756*B756*Graph!$D$4*Graph!$D$5*Graph!$F$4)</f>
        <v>18.755000000000003</v>
      </c>
      <c r="E756" s="6">
        <f>SQRT(A756^2*Graph!$D$4^2+B756^2*Graph!$D$5^2+2*A756*B756*Graph!$D$4*Graph!$D$5*Graph!$G$4)</f>
        <v>11.28500000000002</v>
      </c>
      <c r="F756" s="6">
        <f>SQRT(A756^2*Graph!$D$4^2+B756^2*Graph!$D$5^2+2*A756*B756*Graph!$D$4*Graph!$D$5*Graph!$H$4)</f>
        <v>15.47742307362567</v>
      </c>
      <c r="G756" s="6">
        <f>SQRT(A756^2*Graph!$D$4^2+B756^2*Graph!$D$5^2+2*A756*B756*Graph!$D$4*Graph!$D$5*Graph!$I$4)</f>
        <v>17.19448530779564</v>
      </c>
    </row>
    <row r="757" spans="1:7" ht="12.75">
      <c r="A757" s="11">
        <f t="shared" si="22"/>
        <v>0.7520000000000006</v>
      </c>
      <c r="B757" s="11">
        <f t="shared" si="23"/>
        <v>0.24799999999999944</v>
      </c>
      <c r="C757" s="6">
        <f>A757*Graph!$C$4+B757*Graph!$C$5</f>
        <v>7.256000000000002</v>
      </c>
      <c r="D757" s="6">
        <f>SQRT(A757^2*Graph!$D$4^2+B757^2*Graph!$D$5^2+2*A757*B757*Graph!$D$4*Graph!$D$5*Graph!$F$4)</f>
        <v>18.76</v>
      </c>
      <c r="E757" s="6">
        <f>SQRT(A757^2*Graph!$D$4^2+B757^2*Graph!$D$5^2+2*A757*B757*Graph!$D$4*Graph!$D$5*Graph!$G$4)</f>
        <v>11.32000000000002</v>
      </c>
      <c r="F757" s="6">
        <f>SQRT(A757^2*Graph!$D$4^2+B757^2*Graph!$D$5^2+2*A757*B757*Graph!$D$4*Graph!$D$5*Graph!$H$4)</f>
        <v>15.49322432549146</v>
      </c>
      <c r="G757" s="6">
        <f>SQRT(A757^2*Graph!$D$4^2+B757^2*Graph!$D$5^2+2*A757*B757*Graph!$D$4*Graph!$D$5*Graph!$I$4)</f>
        <v>17.20432503761773</v>
      </c>
    </row>
    <row r="758" spans="1:7" ht="12.75">
      <c r="A758" s="11">
        <f t="shared" si="22"/>
        <v>0.7530000000000006</v>
      </c>
      <c r="B758" s="11">
        <f t="shared" si="23"/>
        <v>0.24699999999999944</v>
      </c>
      <c r="C758" s="6">
        <f>A758*Graph!$C$4+B758*Graph!$C$5</f>
        <v>7.259000000000002</v>
      </c>
      <c r="D758" s="6">
        <f>SQRT(A758^2*Graph!$D$4^2+B758^2*Graph!$D$5^2+2*A758*B758*Graph!$D$4*Graph!$D$5*Graph!$F$4)</f>
        <v>18.765000000000004</v>
      </c>
      <c r="E758" s="6">
        <f>SQRT(A758^2*Graph!$D$4^2+B758^2*Graph!$D$5^2+2*A758*B758*Graph!$D$4*Graph!$D$5*Graph!$G$4)</f>
        <v>11.355000000000022</v>
      </c>
      <c r="F758" s="6">
        <f>SQRT(A758^2*Graph!$D$4^2+B758^2*Graph!$D$5^2+2*A758*B758*Graph!$D$4*Graph!$D$5*Graph!$H$4)</f>
        <v>15.509049777468647</v>
      </c>
      <c r="G758" s="6">
        <f>SQRT(A758^2*Graph!$D$4^2+B758^2*Graph!$D$5^2+2*A758*B758*Graph!$D$4*Graph!$D$5*Graph!$I$4)</f>
        <v>17.214178022781113</v>
      </c>
    </row>
    <row r="759" spans="1:7" ht="12.75">
      <c r="A759" s="11">
        <f t="shared" si="22"/>
        <v>0.7540000000000006</v>
      </c>
      <c r="B759" s="11">
        <f t="shared" si="23"/>
        <v>0.24599999999999944</v>
      </c>
      <c r="C759" s="6">
        <f>A759*Graph!$C$4+B759*Graph!$C$5</f>
        <v>7.262000000000002</v>
      </c>
      <c r="D759" s="6">
        <f>SQRT(A759^2*Graph!$D$4^2+B759^2*Graph!$D$5^2+2*A759*B759*Graph!$D$4*Graph!$D$5*Graph!$F$4)</f>
        <v>18.770000000000003</v>
      </c>
      <c r="E759" s="6">
        <f>SQRT(A759^2*Graph!$D$4^2+B759^2*Graph!$D$5^2+2*A759*B759*Graph!$D$4*Graph!$D$5*Graph!$G$4)</f>
        <v>11.390000000000018</v>
      </c>
      <c r="F759" s="6">
        <f>SQRT(A759^2*Graph!$D$4^2+B759^2*Graph!$D$5^2+2*A759*B759*Graph!$D$4*Graph!$D$5*Graph!$H$4)</f>
        <v>15.5248993555514</v>
      </c>
      <c r="G759" s="6">
        <f>SQRT(A759^2*Graph!$D$4^2+B759^2*Graph!$D$5^2+2*A759*B759*Graph!$D$4*Graph!$D$5*Graph!$I$4)</f>
        <v>17.224044240537708</v>
      </c>
    </row>
    <row r="760" spans="1:7" ht="12.75">
      <c r="A760" s="11">
        <f t="shared" si="22"/>
        <v>0.7550000000000006</v>
      </c>
      <c r="B760" s="11">
        <f t="shared" si="23"/>
        <v>0.24499999999999944</v>
      </c>
      <c r="C760" s="6">
        <f>A760*Graph!$C$4+B760*Graph!$C$5</f>
        <v>7.2650000000000015</v>
      </c>
      <c r="D760" s="6">
        <f>SQRT(A760^2*Graph!$D$4^2+B760^2*Graph!$D$5^2+2*A760*B760*Graph!$D$4*Graph!$D$5*Graph!$F$4)</f>
        <v>18.775000000000002</v>
      </c>
      <c r="E760" s="6">
        <f>SQRT(A760^2*Graph!$D$4^2+B760^2*Graph!$D$5^2+2*A760*B760*Graph!$D$4*Graph!$D$5*Graph!$G$4)</f>
        <v>11.425000000000018</v>
      </c>
      <c r="F760" s="6">
        <f>SQRT(A760^2*Graph!$D$4^2+B760^2*Graph!$D$5^2+2*A760*B760*Graph!$D$4*Graph!$D$5*Graph!$H$4)</f>
        <v>15.5407729859232</v>
      </c>
      <c r="G760" s="6">
        <f>SQRT(A760^2*Graph!$D$4^2+B760^2*Graph!$D$5^2+2*A760*B760*Graph!$D$4*Graph!$D$5*Graph!$I$4)</f>
        <v>17.233923668161008</v>
      </c>
    </row>
    <row r="761" spans="1:7" ht="12.75">
      <c r="A761" s="11">
        <f t="shared" si="22"/>
        <v>0.7560000000000006</v>
      </c>
      <c r="B761" s="11">
        <f t="shared" si="23"/>
        <v>0.24399999999999944</v>
      </c>
      <c r="C761" s="6">
        <f>A761*Graph!$C$4+B761*Graph!$C$5</f>
        <v>7.268000000000002</v>
      </c>
      <c r="D761" s="6">
        <f>SQRT(A761^2*Graph!$D$4^2+B761^2*Graph!$D$5^2+2*A761*B761*Graph!$D$4*Graph!$D$5*Graph!$F$4)</f>
        <v>18.780000000000005</v>
      </c>
      <c r="E761" s="6">
        <f>SQRT(A761^2*Graph!$D$4^2+B761^2*Graph!$D$5^2+2*A761*B761*Graph!$D$4*Graph!$D$5*Graph!$G$4)</f>
        <v>11.460000000000019</v>
      </c>
      <c r="F761" s="6">
        <f>SQRT(A761^2*Graph!$D$4^2+B761^2*Graph!$D$5^2+2*A761*B761*Graph!$D$4*Graph!$D$5*Graph!$H$4)</f>
        <v>15.556670594957016</v>
      </c>
      <c r="G761" s="6">
        <f>SQRT(A761^2*Graph!$D$4^2+B761^2*Graph!$D$5^2+2*A761*B761*Graph!$D$4*Graph!$D$5*Graph!$I$4)</f>
        <v>17.24381628294619</v>
      </c>
    </row>
    <row r="762" spans="1:7" ht="12.75">
      <c r="A762" s="11">
        <f t="shared" si="22"/>
        <v>0.7570000000000006</v>
      </c>
      <c r="B762" s="11">
        <f t="shared" si="23"/>
        <v>0.24299999999999944</v>
      </c>
      <c r="C762" s="6">
        <f>A762*Graph!$C$4+B762*Graph!$C$5</f>
        <v>7.271000000000002</v>
      </c>
      <c r="D762" s="6">
        <f>SQRT(A762^2*Graph!$D$4^2+B762^2*Graph!$D$5^2+2*A762*B762*Graph!$D$4*Graph!$D$5*Graph!$F$4)</f>
        <v>18.785000000000004</v>
      </c>
      <c r="E762" s="6">
        <f>SQRT(A762^2*Graph!$D$4^2+B762^2*Graph!$D$5^2+2*A762*B762*Graph!$D$4*Graph!$D$5*Graph!$G$4)</f>
        <v>11.495000000000019</v>
      </c>
      <c r="F762" s="6">
        <f>SQRT(A762^2*Graph!$D$4^2+B762^2*Graph!$D$5^2+2*A762*B762*Graph!$D$4*Graph!$D$5*Graph!$H$4)</f>
        <v>15.572592109215481</v>
      </c>
      <c r="G762" s="6">
        <f>SQRT(A762^2*Graph!$D$4^2+B762^2*Graph!$D$5^2+2*A762*B762*Graph!$D$4*Graph!$D$5*Graph!$I$4)</f>
        <v>17.253722062210233</v>
      </c>
    </row>
    <row r="763" spans="1:7" ht="12.75">
      <c r="A763" s="11">
        <f t="shared" si="22"/>
        <v>0.7580000000000006</v>
      </c>
      <c r="B763" s="11">
        <f t="shared" si="23"/>
        <v>0.24199999999999944</v>
      </c>
      <c r="C763" s="6">
        <f>A763*Graph!$C$4+B763*Graph!$C$5</f>
        <v>7.274000000000002</v>
      </c>
      <c r="D763" s="6">
        <f>SQRT(A763^2*Graph!$D$4^2+B763^2*Graph!$D$5^2+2*A763*B763*Graph!$D$4*Graph!$D$5*Graph!$F$4)</f>
        <v>18.790000000000003</v>
      </c>
      <c r="E763" s="6">
        <f>SQRT(A763^2*Graph!$D$4^2+B763^2*Graph!$D$5^2+2*A763*B763*Graph!$D$4*Graph!$D$5*Graph!$G$4)</f>
        <v>11.530000000000019</v>
      </c>
      <c r="F763" s="6">
        <f>SQRT(A763^2*Graph!$D$4^2+B763^2*Graph!$D$5^2+2*A763*B763*Graph!$D$4*Graph!$D$5*Graph!$H$4)</f>
        <v>15.58853745545105</v>
      </c>
      <c r="G763" s="6">
        <f>SQRT(A763^2*Graph!$D$4^2+B763^2*Graph!$D$5^2+2*A763*B763*Graph!$D$4*Graph!$D$5*Graph!$I$4)</f>
        <v>17.263640983292028</v>
      </c>
    </row>
    <row r="764" spans="1:7" ht="12.75">
      <c r="A764" s="11">
        <f t="shared" si="22"/>
        <v>0.7590000000000006</v>
      </c>
      <c r="B764" s="11">
        <f t="shared" si="23"/>
        <v>0.24099999999999944</v>
      </c>
      <c r="C764" s="6">
        <f>A764*Graph!$C$4+B764*Graph!$C$5</f>
        <v>7.277000000000002</v>
      </c>
      <c r="D764" s="6">
        <f>SQRT(A764^2*Graph!$D$4^2+B764^2*Graph!$D$5^2+2*A764*B764*Graph!$D$4*Graph!$D$5*Graph!$F$4)</f>
        <v>18.795</v>
      </c>
      <c r="E764" s="6">
        <f>SQRT(A764^2*Graph!$D$4^2+B764^2*Graph!$D$5^2+2*A764*B764*Graph!$D$4*Graph!$D$5*Graph!$G$4)</f>
        <v>11.565000000000019</v>
      </c>
      <c r="F764" s="6">
        <f>SQRT(A764^2*Graph!$D$4^2+B764^2*Graph!$D$5^2+2*A764*B764*Graph!$D$4*Graph!$D$5*Graph!$H$4)</f>
        <v>15.604506560606147</v>
      </c>
      <c r="G764" s="6">
        <f>SQRT(A764^2*Graph!$D$4^2+B764^2*Graph!$D$5^2+2*A764*B764*Graph!$D$4*Graph!$D$5*Graph!$I$4)</f>
        <v>17.273573023552487</v>
      </c>
    </row>
    <row r="765" spans="1:7" ht="12.75">
      <c r="A765" s="11">
        <f t="shared" si="22"/>
        <v>0.7600000000000006</v>
      </c>
      <c r="B765" s="11">
        <f t="shared" si="23"/>
        <v>0.23999999999999944</v>
      </c>
      <c r="C765" s="6">
        <f>A765*Graph!$C$4+B765*Graph!$C$5</f>
        <v>7.280000000000001</v>
      </c>
      <c r="D765" s="6">
        <f>SQRT(A765^2*Graph!$D$4^2+B765^2*Graph!$D$5^2+2*A765*B765*Graph!$D$4*Graph!$D$5*Graph!$F$4)</f>
        <v>18.800000000000004</v>
      </c>
      <c r="E765" s="6">
        <f>SQRT(A765^2*Graph!$D$4^2+B765^2*Graph!$D$5^2+2*A765*B765*Graph!$D$4*Graph!$D$5*Graph!$G$4)</f>
        <v>11.600000000000023</v>
      </c>
      <c r="F765" s="6">
        <f>SQRT(A765^2*Graph!$D$4^2+B765^2*Graph!$D$5^2+2*A765*B765*Graph!$D$4*Graph!$D$5*Graph!$H$4)</f>
        <v>15.620499351813319</v>
      </c>
      <c r="G765" s="6">
        <f>SQRT(A765^2*Graph!$D$4^2+B765^2*Graph!$D$5^2+2*A765*B765*Graph!$D$4*Graph!$D$5*Graph!$I$4)</f>
        <v>17.283518160374648</v>
      </c>
    </row>
    <row r="766" spans="1:7" ht="12.75">
      <c r="A766" s="11">
        <f t="shared" si="22"/>
        <v>0.7610000000000006</v>
      </c>
      <c r="B766" s="11">
        <f t="shared" si="23"/>
        <v>0.23899999999999944</v>
      </c>
      <c r="C766" s="6">
        <f>A766*Graph!$C$4+B766*Graph!$C$5</f>
        <v>7.283000000000001</v>
      </c>
      <c r="D766" s="6">
        <f>SQRT(A766^2*Graph!$D$4^2+B766^2*Graph!$D$5^2+2*A766*B766*Graph!$D$4*Graph!$D$5*Graph!$F$4)</f>
        <v>18.805000000000003</v>
      </c>
      <c r="E766" s="6">
        <f>SQRT(A766^2*Graph!$D$4^2+B766^2*Graph!$D$5^2+2*A766*B766*Graph!$D$4*Graph!$D$5*Graph!$G$4)</f>
        <v>11.635000000000021</v>
      </c>
      <c r="F766" s="6">
        <f>SQRT(A766^2*Graph!$D$4^2+B766^2*Graph!$D$5^2+2*A766*B766*Graph!$D$4*Graph!$D$5*Graph!$H$4)</f>
        <v>15.636515756395358</v>
      </c>
      <c r="G766" s="6">
        <f>SQRT(A766^2*Graph!$D$4^2+B766^2*Graph!$D$5^2+2*A766*B766*Graph!$D$4*Graph!$D$5*Graph!$I$4)</f>
        <v>17.293476371163788</v>
      </c>
    </row>
    <row r="767" spans="1:7" ht="12.75">
      <c r="A767" s="11">
        <f t="shared" si="22"/>
        <v>0.7620000000000006</v>
      </c>
      <c r="B767" s="11">
        <f t="shared" si="23"/>
        <v>0.23799999999999943</v>
      </c>
      <c r="C767" s="6">
        <f>A767*Graph!$C$4+B767*Graph!$C$5</f>
        <v>7.286000000000001</v>
      </c>
      <c r="D767" s="6">
        <f>SQRT(A767^2*Graph!$D$4^2+B767^2*Graph!$D$5^2+2*A767*B767*Graph!$D$4*Graph!$D$5*Graph!$F$4)</f>
        <v>18.810000000000002</v>
      </c>
      <c r="E767" s="6">
        <f>SQRT(A767^2*Graph!$D$4^2+B767^2*Graph!$D$5^2+2*A767*B767*Graph!$D$4*Graph!$D$5*Graph!$G$4)</f>
        <v>11.67000000000002</v>
      </c>
      <c r="F767" s="6">
        <f>SQRT(A767^2*Graph!$D$4^2+B767^2*Graph!$D$5^2+2*A767*B767*Graph!$D$4*Graph!$D$5*Graph!$H$4)</f>
        <v>15.65255570186544</v>
      </c>
      <c r="G767" s="6">
        <f>SQRT(A767^2*Graph!$D$4^2+B767^2*Graph!$D$5^2+2*A767*B767*Graph!$D$4*Graph!$D$5*Graph!$I$4)</f>
        <v>17.303447633347528</v>
      </c>
    </row>
    <row r="768" spans="1:7" ht="12.75">
      <c r="A768" s="11">
        <f t="shared" si="22"/>
        <v>0.7630000000000006</v>
      </c>
      <c r="B768" s="11">
        <f t="shared" si="23"/>
        <v>0.23699999999999943</v>
      </c>
      <c r="C768" s="6">
        <f>A768*Graph!$C$4+B768*Graph!$C$5</f>
        <v>7.2890000000000015</v>
      </c>
      <c r="D768" s="6">
        <f>SQRT(A768^2*Graph!$D$4^2+B768^2*Graph!$D$5^2+2*A768*B768*Graph!$D$4*Graph!$D$5*Graph!$F$4)</f>
        <v>18.815</v>
      </c>
      <c r="E768" s="6">
        <f>SQRT(A768^2*Graph!$D$4^2+B768^2*Graph!$D$5^2+2*A768*B768*Graph!$D$4*Graph!$D$5*Graph!$G$4)</f>
        <v>11.70500000000002</v>
      </c>
      <c r="F768" s="6">
        <f>SQRT(A768^2*Graph!$D$4^2+B768^2*Graph!$D$5^2+2*A768*B768*Graph!$D$4*Graph!$D$5*Graph!$H$4)</f>
        <v>15.668619115927232</v>
      </c>
      <c r="G768" s="6">
        <f>SQRT(A768^2*Graph!$D$4^2+B768^2*Graph!$D$5^2+2*A768*B768*Graph!$D$4*Graph!$D$5*Graph!$I$4)</f>
        <v>17.313431924375948</v>
      </c>
    </row>
    <row r="769" spans="1:7" ht="12.75">
      <c r="A769" s="11">
        <f t="shared" si="22"/>
        <v>0.7640000000000006</v>
      </c>
      <c r="B769" s="11">
        <f t="shared" si="23"/>
        <v>0.23599999999999943</v>
      </c>
      <c r="C769" s="6">
        <f>A769*Graph!$C$4+B769*Graph!$C$5</f>
        <v>7.292000000000002</v>
      </c>
      <c r="D769" s="6">
        <f>SQRT(A769^2*Graph!$D$4^2+B769^2*Graph!$D$5^2+2*A769*B769*Graph!$D$4*Graph!$D$5*Graph!$F$4)</f>
        <v>18.820000000000004</v>
      </c>
      <c r="E769" s="6">
        <f>SQRT(A769^2*Graph!$D$4^2+B769^2*Graph!$D$5^2+2*A769*B769*Graph!$D$4*Graph!$D$5*Graph!$G$4)</f>
        <v>11.74000000000002</v>
      </c>
      <c r="F769" s="6">
        <f>SQRT(A769^2*Graph!$D$4^2+B769^2*Graph!$D$5^2+2*A769*B769*Graph!$D$4*Graph!$D$5*Graph!$H$4)</f>
        <v>15.68470592647501</v>
      </c>
      <c r="G769" s="6">
        <f>SQRT(A769^2*Graph!$D$4^2+B769^2*Graph!$D$5^2+2*A769*B769*Graph!$D$4*Graph!$D$5*Graph!$I$4)</f>
        <v>17.323429221721668</v>
      </c>
    </row>
    <row r="770" spans="1:7" ht="12.75">
      <c r="A770" s="11">
        <f t="shared" si="22"/>
        <v>0.7650000000000006</v>
      </c>
      <c r="B770" s="11">
        <f t="shared" si="23"/>
        <v>0.23499999999999943</v>
      </c>
      <c r="C770" s="6">
        <f>A770*Graph!$C$4+B770*Graph!$C$5</f>
        <v>7.295000000000002</v>
      </c>
      <c r="D770" s="6">
        <f>SQRT(A770^2*Graph!$D$4^2+B770^2*Graph!$D$5^2+2*A770*B770*Graph!$D$4*Graph!$D$5*Graph!$F$4)</f>
        <v>18.825000000000003</v>
      </c>
      <c r="E770" s="6">
        <f>SQRT(A770^2*Graph!$D$4^2+B770^2*Graph!$D$5^2+2*A770*B770*Graph!$D$4*Graph!$D$5*Graph!$G$4)</f>
        <v>11.77500000000002</v>
      </c>
      <c r="F770" s="6">
        <f>SQRT(A770^2*Graph!$D$4^2+B770^2*Graph!$D$5^2+2*A770*B770*Graph!$D$4*Graph!$D$5*Graph!$H$4)</f>
        <v>15.70081606159375</v>
      </c>
      <c r="G770" s="6">
        <f>SQRT(A770^2*Graph!$D$4^2+B770^2*Graph!$D$5^2+2*A770*B770*Graph!$D$4*Graph!$D$5*Graph!$I$4)</f>
        <v>17.33343950287998</v>
      </c>
    </row>
    <row r="771" spans="1:7" ht="12.75">
      <c r="A771" s="11">
        <f t="shared" si="22"/>
        <v>0.7660000000000006</v>
      </c>
      <c r="B771" s="11">
        <f t="shared" si="23"/>
        <v>0.23399999999999943</v>
      </c>
      <c r="C771" s="6">
        <f>A771*Graph!$C$4+B771*Graph!$C$5</f>
        <v>7.298000000000002</v>
      </c>
      <c r="D771" s="6">
        <f>SQRT(A771^2*Graph!$D$4^2+B771^2*Graph!$D$5^2+2*A771*B771*Graph!$D$4*Graph!$D$5*Graph!$F$4)</f>
        <v>18.830000000000002</v>
      </c>
      <c r="E771" s="6">
        <f>SQRT(A771^2*Graph!$D$4^2+B771^2*Graph!$D$5^2+2*A771*B771*Graph!$D$4*Graph!$D$5*Graph!$G$4)</f>
        <v>11.810000000000018</v>
      </c>
      <c r="F771" s="6">
        <f>SQRT(A771^2*Graph!$D$4^2+B771^2*Graph!$D$5^2+2*A771*B771*Graph!$D$4*Graph!$D$5*Graph!$H$4)</f>
        <v>15.716949449559232</v>
      </c>
      <c r="G771" s="6">
        <f>SQRT(A771^2*Graph!$D$4^2+B771^2*Graph!$D$5^2+2*A771*B771*Graph!$D$4*Graph!$D$5*Graph!$I$4)</f>
        <v>17.343462745368935</v>
      </c>
    </row>
    <row r="772" spans="1:7" ht="12.75">
      <c r="A772" s="11">
        <f aca="true" t="shared" si="24" ref="A772:A835">A771+0.001</f>
        <v>0.7670000000000006</v>
      </c>
      <c r="B772" s="11">
        <f t="shared" si="23"/>
        <v>0.23299999999999943</v>
      </c>
      <c r="C772" s="6">
        <f>A772*Graph!$C$4+B772*Graph!$C$5</f>
        <v>7.301000000000002</v>
      </c>
      <c r="D772" s="6">
        <f>SQRT(A772^2*Graph!$D$4^2+B772^2*Graph!$D$5^2+2*A772*B772*Graph!$D$4*Graph!$D$5*Graph!$F$4)</f>
        <v>18.835</v>
      </c>
      <c r="E772" s="6">
        <f>SQRT(A772^2*Graph!$D$4^2+B772^2*Graph!$D$5^2+2*A772*B772*Graph!$D$4*Graph!$D$5*Graph!$G$4)</f>
        <v>11.845000000000018</v>
      </c>
      <c r="F772" s="6">
        <f>SQRT(A772^2*Graph!$D$4^2+B772^2*Graph!$D$5^2+2*A772*B772*Graph!$D$4*Graph!$D$5*Graph!$H$4)</f>
        <v>15.73310601883812</v>
      </c>
      <c r="G772" s="6">
        <f>SQRT(A772^2*Graph!$D$4^2+B772^2*Graph!$D$5^2+2*A772*B772*Graph!$D$4*Graph!$D$5*Graph!$I$4)</f>
        <v>17.35349892672945</v>
      </c>
    </row>
    <row r="773" spans="1:7" ht="12.75">
      <c r="A773" s="11">
        <f t="shared" si="24"/>
        <v>0.7680000000000006</v>
      </c>
      <c r="B773" s="11">
        <f t="shared" si="23"/>
        <v>0.23199999999999943</v>
      </c>
      <c r="C773" s="6">
        <f>A773*Graph!$C$4+B773*Graph!$C$5</f>
        <v>7.304000000000002</v>
      </c>
      <c r="D773" s="6">
        <f>SQRT(A773^2*Graph!$D$4^2+B773^2*Graph!$D$5^2+2*A773*B773*Graph!$D$4*Graph!$D$5*Graph!$F$4)</f>
        <v>18.840000000000003</v>
      </c>
      <c r="E773" s="6">
        <f>SQRT(A773^2*Graph!$D$4^2+B773^2*Graph!$D$5^2+2*A773*B773*Graph!$D$4*Graph!$D$5*Graph!$G$4)</f>
        <v>11.88000000000002</v>
      </c>
      <c r="F773" s="6">
        <f>SQRT(A773^2*Graph!$D$4^2+B773^2*Graph!$D$5^2+2*A773*B773*Graph!$D$4*Graph!$D$5*Graph!$H$4)</f>
        <v>15.749285698088034</v>
      </c>
      <c r="G773" s="6">
        <f>SQRT(A773^2*Graph!$D$4^2+B773^2*Graph!$D$5^2+2*A773*B773*Graph!$D$4*Graph!$D$5*Graph!$I$4)</f>
        <v>17.363548024525407</v>
      </c>
    </row>
    <row r="774" spans="1:7" ht="12.75">
      <c r="A774" s="11">
        <f t="shared" si="24"/>
        <v>0.7690000000000006</v>
      </c>
      <c r="B774" s="11">
        <f aca="true" t="shared" si="25" ref="B774:B837">1-A774</f>
        <v>0.23099999999999943</v>
      </c>
      <c r="C774" s="6">
        <f>A774*Graph!$C$4+B774*Graph!$C$5</f>
        <v>7.307000000000002</v>
      </c>
      <c r="D774" s="6">
        <f>SQRT(A774^2*Graph!$D$4^2+B774^2*Graph!$D$5^2+2*A774*B774*Graph!$D$4*Graph!$D$5*Graph!$F$4)</f>
        <v>18.845000000000002</v>
      </c>
      <c r="E774" s="6">
        <f>SQRT(A774^2*Graph!$D$4^2+B774^2*Graph!$D$5^2+2*A774*B774*Graph!$D$4*Graph!$D$5*Graph!$G$4)</f>
        <v>11.91500000000002</v>
      </c>
      <c r="F774" s="6">
        <f>SQRT(A774^2*Graph!$D$4^2+B774^2*Graph!$D$5^2+2*A774*B774*Graph!$D$4*Graph!$D$5*Graph!$H$4)</f>
        <v>15.765488416157627</v>
      </c>
      <c r="G774" s="6">
        <f>SQRT(A774^2*Graph!$D$4^2+B774^2*Graph!$D$5^2+2*A774*B774*Graph!$D$4*Graph!$D$5*Graph!$I$4)</f>
        <v>17.373610016343758</v>
      </c>
    </row>
    <row r="775" spans="1:7" ht="12.75">
      <c r="A775" s="11">
        <f t="shared" si="24"/>
        <v>0.7700000000000006</v>
      </c>
      <c r="B775" s="11">
        <f t="shared" si="25"/>
        <v>0.22999999999999943</v>
      </c>
      <c r="C775" s="6">
        <f>A775*Graph!$C$4+B775*Graph!$C$5</f>
        <v>7.310000000000002</v>
      </c>
      <c r="D775" s="6">
        <f>SQRT(A775^2*Graph!$D$4^2+B775^2*Graph!$D$5^2+2*A775*B775*Graph!$D$4*Graph!$D$5*Graph!$F$4)</f>
        <v>18.85</v>
      </c>
      <c r="E775" s="6">
        <f>SQRT(A775^2*Graph!$D$4^2+B775^2*Graph!$D$5^2+2*A775*B775*Graph!$D$4*Graph!$D$5*Graph!$G$4)</f>
        <v>11.950000000000019</v>
      </c>
      <c r="F775" s="6">
        <f>SQRT(A775^2*Graph!$D$4^2+B775^2*Graph!$D$5^2+2*A775*B775*Graph!$D$4*Graph!$D$5*Graph!$H$4)</f>
        <v>15.781714102086639</v>
      </c>
      <c r="G775" s="6">
        <f>SQRT(A775^2*Graph!$D$4^2+B775^2*Graph!$D$5^2+2*A775*B775*Graph!$D$4*Graph!$D$5*Graph!$I$4)</f>
        <v>17.383684879794625</v>
      </c>
    </row>
    <row r="776" spans="1:7" ht="12.75">
      <c r="A776" s="11">
        <f t="shared" si="24"/>
        <v>0.7710000000000006</v>
      </c>
      <c r="B776" s="11">
        <f t="shared" si="25"/>
        <v>0.22899999999999943</v>
      </c>
      <c r="C776" s="6">
        <f>A776*Graph!$C$4+B776*Graph!$C$5</f>
        <v>7.3130000000000015</v>
      </c>
      <c r="D776" s="6">
        <f>SQRT(A776^2*Graph!$D$4^2+B776^2*Graph!$D$5^2+2*A776*B776*Graph!$D$4*Graph!$D$5*Graph!$F$4)</f>
        <v>18.855000000000004</v>
      </c>
      <c r="E776" s="6">
        <f>SQRT(A776^2*Graph!$D$4^2+B776^2*Graph!$D$5^2+2*A776*B776*Graph!$D$4*Graph!$D$5*Graph!$G$4)</f>
        <v>11.98500000000002</v>
      </c>
      <c r="F776" s="6">
        <f>SQRT(A776^2*Graph!$D$4^2+B776^2*Graph!$D$5^2+2*A776*B776*Graph!$D$4*Graph!$D$5*Graph!$H$4)</f>
        <v>15.79796268510596</v>
      </c>
      <c r="G776" s="6">
        <f>SQRT(A776^2*Graph!$D$4^2+B776^2*Graph!$D$5^2+2*A776*B776*Graph!$D$4*Graph!$D$5*Graph!$I$4)</f>
        <v>17.393772592511386</v>
      </c>
    </row>
    <row r="777" spans="1:7" ht="12.75">
      <c r="A777" s="11">
        <f t="shared" si="24"/>
        <v>0.7720000000000006</v>
      </c>
      <c r="B777" s="11">
        <f t="shared" si="25"/>
        <v>0.22799999999999943</v>
      </c>
      <c r="C777" s="6">
        <f>A777*Graph!$C$4+B777*Graph!$C$5</f>
        <v>7.316000000000002</v>
      </c>
      <c r="D777" s="6">
        <f>SQRT(A777^2*Graph!$D$4^2+B777^2*Graph!$D$5^2+2*A777*B777*Graph!$D$4*Graph!$D$5*Graph!$F$4)</f>
        <v>18.860000000000003</v>
      </c>
      <c r="E777" s="6">
        <f>SQRT(A777^2*Graph!$D$4^2+B777^2*Graph!$D$5^2+2*A777*B777*Graph!$D$4*Graph!$D$5*Graph!$G$4)</f>
        <v>12.02000000000002</v>
      </c>
      <c r="F777" s="6">
        <f>SQRT(A777^2*Graph!$D$4^2+B777^2*Graph!$D$5^2+2*A777*B777*Graph!$D$4*Graph!$D$5*Graph!$H$4)</f>
        <v>15.814234094637662</v>
      </c>
      <c r="G777" s="6">
        <f>SQRT(A777^2*Graph!$D$4^2+B777^2*Graph!$D$5^2+2*A777*B777*Graph!$D$4*Graph!$D$5*Graph!$I$4)</f>
        <v>17.403873132150792</v>
      </c>
    </row>
    <row r="778" spans="1:7" ht="12.75">
      <c r="A778" s="11">
        <f t="shared" si="24"/>
        <v>0.7730000000000006</v>
      </c>
      <c r="B778" s="11">
        <f t="shared" si="25"/>
        <v>0.22699999999999942</v>
      </c>
      <c r="C778" s="6">
        <f>A778*Graph!$C$4+B778*Graph!$C$5</f>
        <v>7.319000000000002</v>
      </c>
      <c r="D778" s="6">
        <f>SQRT(A778^2*Graph!$D$4^2+B778^2*Graph!$D$5^2+2*A778*B778*Graph!$D$4*Graph!$D$5*Graph!$F$4)</f>
        <v>18.865000000000002</v>
      </c>
      <c r="E778" s="6">
        <f>SQRT(A778^2*Graph!$D$4^2+B778^2*Graph!$D$5^2+2*A778*B778*Graph!$D$4*Graph!$D$5*Graph!$G$4)</f>
        <v>12.05500000000002</v>
      </c>
      <c r="F778" s="6">
        <f>SQRT(A778^2*Graph!$D$4^2+B778^2*Graph!$D$5^2+2*A778*B778*Graph!$D$4*Graph!$D$5*Graph!$H$4)</f>
        <v>15.830528260295052</v>
      </c>
      <c r="G778" s="6">
        <f>SQRT(A778^2*Graph!$D$4^2+B778^2*Graph!$D$5^2+2*A778*B778*Graph!$D$4*Graph!$D$5*Graph!$I$4)</f>
        <v>17.413986476393056</v>
      </c>
    </row>
    <row r="779" spans="1:7" ht="12.75">
      <c r="A779" s="11">
        <f t="shared" si="24"/>
        <v>0.7740000000000006</v>
      </c>
      <c r="B779" s="11">
        <f t="shared" si="25"/>
        <v>0.22599999999999942</v>
      </c>
      <c r="C779" s="6">
        <f>A779*Graph!$C$4+B779*Graph!$C$5</f>
        <v>7.322000000000002</v>
      </c>
      <c r="D779" s="6">
        <f>SQRT(A779^2*Graph!$D$4^2+B779^2*Graph!$D$5^2+2*A779*B779*Graph!$D$4*Graph!$D$5*Graph!$F$4)</f>
        <v>18.870000000000005</v>
      </c>
      <c r="E779" s="6">
        <f>SQRT(A779^2*Graph!$D$4^2+B779^2*Graph!$D$5^2+2*A779*B779*Graph!$D$4*Graph!$D$5*Graph!$G$4)</f>
        <v>12.090000000000021</v>
      </c>
      <c r="F779" s="6">
        <f>SQRT(A779^2*Graph!$D$4^2+B779^2*Graph!$D$5^2+2*A779*B779*Graph!$D$4*Graph!$D$5*Graph!$H$4)</f>
        <v>15.84684511188269</v>
      </c>
      <c r="G779" s="6">
        <f>SQRT(A779^2*Graph!$D$4^2+B779^2*Graph!$D$5^2+2*A779*B779*Graph!$D$4*Graph!$D$5*Graph!$I$4)</f>
        <v>17.424112602941943</v>
      </c>
    </row>
    <row r="780" spans="1:7" ht="12.75">
      <c r="A780" s="11">
        <f t="shared" si="24"/>
        <v>0.7750000000000006</v>
      </c>
      <c r="B780" s="11">
        <f t="shared" si="25"/>
        <v>0.22499999999999942</v>
      </c>
      <c r="C780" s="6">
        <f>A780*Graph!$C$4+B780*Graph!$C$5</f>
        <v>7.325000000000002</v>
      </c>
      <c r="D780" s="6">
        <f>SQRT(A780^2*Graph!$D$4^2+B780^2*Graph!$D$5^2+2*A780*B780*Graph!$D$4*Graph!$D$5*Graph!$F$4)</f>
        <v>18.875000000000004</v>
      </c>
      <c r="E780" s="6">
        <f>SQRT(A780^2*Graph!$D$4^2+B780^2*Graph!$D$5^2+2*A780*B780*Graph!$D$4*Graph!$D$5*Graph!$G$4)</f>
        <v>12.12500000000002</v>
      </c>
      <c r="F780" s="6">
        <f>SQRT(A780^2*Graph!$D$4^2+B780^2*Graph!$D$5^2+2*A780*B780*Graph!$D$4*Graph!$D$5*Graph!$H$4)</f>
        <v>15.863184579396417</v>
      </c>
      <c r="G780" s="6">
        <f>SQRT(A780^2*Graph!$D$4^2+B780^2*Graph!$D$5^2+2*A780*B780*Graph!$D$4*Graph!$D$5*Graph!$I$4)</f>
        <v>17.434251489524872</v>
      </c>
    </row>
    <row r="781" spans="1:7" ht="12.75">
      <c r="A781" s="11">
        <f t="shared" si="24"/>
        <v>0.7760000000000006</v>
      </c>
      <c r="B781" s="11">
        <f t="shared" si="25"/>
        <v>0.22399999999999942</v>
      </c>
      <c r="C781" s="6">
        <f>A781*Graph!$C$4+B781*Graph!$C$5</f>
        <v>7.328000000000001</v>
      </c>
      <c r="D781" s="6">
        <f>SQRT(A781^2*Graph!$D$4^2+B781^2*Graph!$D$5^2+2*A781*B781*Graph!$D$4*Graph!$D$5*Graph!$F$4)</f>
        <v>18.880000000000003</v>
      </c>
      <c r="E781" s="6">
        <f>SQRT(A781^2*Graph!$D$4^2+B781^2*Graph!$D$5^2+2*A781*B781*Graph!$D$4*Graph!$D$5*Graph!$G$4)</f>
        <v>12.160000000000021</v>
      </c>
      <c r="F781" s="6">
        <f>SQRT(A781^2*Graph!$D$4^2+B781^2*Graph!$D$5^2+2*A781*B781*Graph!$D$4*Graph!$D$5*Graph!$H$4)</f>
        <v>15.879546593023376</v>
      </c>
      <c r="G781" s="6">
        <f>SQRT(A781^2*Graph!$D$4^2+B781^2*Graph!$D$5^2+2*A781*B781*Graph!$D$4*Graph!$D$5*Graph!$I$4)</f>
        <v>17.44440311389301</v>
      </c>
    </row>
    <row r="782" spans="1:7" ht="12.75">
      <c r="A782" s="11">
        <f t="shared" si="24"/>
        <v>0.7770000000000006</v>
      </c>
      <c r="B782" s="11">
        <f t="shared" si="25"/>
        <v>0.22299999999999942</v>
      </c>
      <c r="C782" s="6">
        <f>A782*Graph!$C$4+B782*Graph!$C$5</f>
        <v>7.331000000000001</v>
      </c>
      <c r="D782" s="6">
        <f>SQRT(A782^2*Graph!$D$4^2+B782^2*Graph!$D$5^2+2*A782*B782*Graph!$D$4*Graph!$D$5*Graph!$F$4)</f>
        <v>18.885</v>
      </c>
      <c r="E782" s="6">
        <f>SQRT(A782^2*Graph!$D$4^2+B782^2*Graph!$D$5^2+2*A782*B782*Graph!$D$4*Graph!$D$5*Graph!$G$4)</f>
        <v>12.19500000000002</v>
      </c>
      <c r="F782" s="6">
        <f>SQRT(A782^2*Graph!$D$4^2+B782^2*Graph!$D$5^2+2*A782*B782*Graph!$D$4*Graph!$D$5*Graph!$H$4)</f>
        <v>15.895931083142008</v>
      </c>
      <c r="G782" s="6">
        <f>SQRT(A782^2*Graph!$D$4^2+B782^2*Graph!$D$5^2+2*A782*B782*Graph!$D$4*Graph!$D$5*Graph!$I$4)</f>
        <v>17.45456745382137</v>
      </c>
    </row>
    <row r="783" spans="1:7" ht="12.75">
      <c r="A783" s="11">
        <f t="shared" si="24"/>
        <v>0.7780000000000006</v>
      </c>
      <c r="B783" s="11">
        <f t="shared" si="25"/>
        <v>0.22199999999999942</v>
      </c>
      <c r="C783" s="6">
        <f>A783*Graph!$C$4+B783*Graph!$C$5</f>
        <v>7.334000000000001</v>
      </c>
      <c r="D783" s="6">
        <f>SQRT(A783^2*Graph!$D$4^2+B783^2*Graph!$D$5^2+2*A783*B783*Graph!$D$4*Graph!$D$5*Graph!$F$4)</f>
        <v>18.89</v>
      </c>
      <c r="E783" s="6">
        <f>SQRT(A783^2*Graph!$D$4^2+B783^2*Graph!$D$5^2+2*A783*B783*Graph!$D$4*Graph!$D$5*Graph!$G$4)</f>
        <v>12.230000000000022</v>
      </c>
      <c r="F783" s="6">
        <f>SQRT(A783^2*Graph!$D$4^2+B783^2*Graph!$D$5^2+2*A783*B783*Graph!$D$4*Graph!$D$5*Graph!$H$4)</f>
        <v>15.912337980322071</v>
      </c>
      <c r="G783" s="6">
        <f>SQRT(A783^2*Graph!$D$4^2+B783^2*Graph!$D$5^2+2*A783*B783*Graph!$D$4*Graph!$D$5*Graph!$I$4)</f>
        <v>17.464744487108884</v>
      </c>
    </row>
    <row r="784" spans="1:7" ht="12.75">
      <c r="A784" s="11">
        <f t="shared" si="24"/>
        <v>0.7790000000000006</v>
      </c>
      <c r="B784" s="11">
        <f t="shared" si="25"/>
        <v>0.22099999999999942</v>
      </c>
      <c r="C784" s="6">
        <f>A784*Graph!$C$4+B784*Graph!$C$5</f>
        <v>7.3370000000000015</v>
      </c>
      <c r="D784" s="6">
        <f>SQRT(A784^2*Graph!$D$4^2+B784^2*Graph!$D$5^2+2*A784*B784*Graph!$D$4*Graph!$D$5*Graph!$F$4)</f>
        <v>18.895000000000003</v>
      </c>
      <c r="E784" s="6">
        <f>SQRT(A784^2*Graph!$D$4^2+B784^2*Graph!$D$5^2+2*A784*B784*Graph!$D$4*Graph!$D$5*Graph!$G$4)</f>
        <v>12.265000000000018</v>
      </c>
      <c r="F784" s="6">
        <f>SQRT(A784^2*Graph!$D$4^2+B784^2*Graph!$D$5^2+2*A784*B784*Graph!$D$4*Graph!$D$5*Graph!$H$4)</f>
        <v>15.928767215324616</v>
      </c>
      <c r="G784" s="6">
        <f>SQRT(A784^2*Graph!$D$4^2+B784^2*Graph!$D$5^2+2*A784*B784*Graph!$D$4*Graph!$D$5*Graph!$I$4)</f>
        <v>17.474934191578527</v>
      </c>
    </row>
    <row r="785" spans="1:7" ht="12.75">
      <c r="A785" s="11">
        <f t="shared" si="24"/>
        <v>0.7800000000000006</v>
      </c>
      <c r="B785" s="11">
        <f t="shared" si="25"/>
        <v>0.21999999999999942</v>
      </c>
      <c r="C785" s="6">
        <f>A785*Graph!$C$4+B785*Graph!$C$5</f>
        <v>7.340000000000002</v>
      </c>
      <c r="D785" s="6">
        <f>SQRT(A785^2*Graph!$D$4^2+B785^2*Graph!$D$5^2+2*A785*B785*Graph!$D$4*Graph!$D$5*Graph!$F$4)</f>
        <v>18.900000000000002</v>
      </c>
      <c r="E785" s="6">
        <f>SQRT(A785^2*Graph!$D$4^2+B785^2*Graph!$D$5^2+2*A785*B785*Graph!$D$4*Graph!$D$5*Graph!$G$4)</f>
        <v>12.300000000000022</v>
      </c>
      <c r="F785" s="6">
        <f>SQRT(A785^2*Graph!$D$4^2+B785^2*Graph!$D$5^2+2*A785*B785*Graph!$D$4*Graph!$D$5*Graph!$H$4)</f>
        <v>15.945218719101984</v>
      </c>
      <c r="G785" s="6">
        <f>SQRT(A785^2*Graph!$D$4^2+B785^2*Graph!$D$5^2+2*A785*B785*Graph!$D$4*Graph!$D$5*Graph!$I$4)</f>
        <v>17.48513654507737</v>
      </c>
    </row>
    <row r="786" spans="1:7" ht="12.75">
      <c r="A786" s="11">
        <f t="shared" si="24"/>
        <v>0.7810000000000006</v>
      </c>
      <c r="B786" s="11">
        <f t="shared" si="25"/>
        <v>0.21899999999999942</v>
      </c>
      <c r="C786" s="6">
        <f>A786*Graph!$C$4+B786*Graph!$C$5</f>
        <v>7.343000000000002</v>
      </c>
      <c r="D786" s="6">
        <f>SQRT(A786^2*Graph!$D$4^2+B786^2*Graph!$D$5^2+2*A786*B786*Graph!$D$4*Graph!$D$5*Graph!$F$4)</f>
        <v>18.905</v>
      </c>
      <c r="E786" s="6">
        <f>SQRT(A786^2*Graph!$D$4^2+B786^2*Graph!$D$5^2+2*A786*B786*Graph!$D$4*Graph!$D$5*Graph!$G$4)</f>
        <v>12.335000000000019</v>
      </c>
      <c r="F786" s="6">
        <f>SQRT(A786^2*Graph!$D$4^2+B786^2*Graph!$D$5^2+2*A786*B786*Graph!$D$4*Graph!$D$5*Graph!$H$4)</f>
        <v>15.961692422797787</v>
      </c>
      <c r="G786" s="6">
        <f>SQRT(A786^2*Graph!$D$4^2+B786^2*Graph!$D$5^2+2*A786*B786*Graph!$D$4*Graph!$D$5*Graph!$I$4)</f>
        <v>17.495351525476707</v>
      </c>
    </row>
    <row r="787" spans="1:7" ht="12.75">
      <c r="A787" s="11">
        <f t="shared" si="24"/>
        <v>0.7820000000000006</v>
      </c>
      <c r="B787" s="11">
        <f t="shared" si="25"/>
        <v>0.21799999999999942</v>
      </c>
      <c r="C787" s="6">
        <f>A787*Graph!$C$4+B787*Graph!$C$5</f>
        <v>7.346000000000002</v>
      </c>
      <c r="D787" s="6">
        <f>SQRT(A787^2*Graph!$D$4^2+B787^2*Graph!$D$5^2+2*A787*B787*Graph!$D$4*Graph!$D$5*Graph!$F$4)</f>
        <v>18.910000000000004</v>
      </c>
      <c r="E787" s="6">
        <f>SQRT(A787^2*Graph!$D$4^2+B787^2*Graph!$D$5^2+2*A787*B787*Graph!$D$4*Graph!$D$5*Graph!$G$4)</f>
        <v>12.370000000000022</v>
      </c>
      <c r="F787" s="6">
        <f>SQRT(A787^2*Graph!$D$4^2+B787^2*Graph!$D$5^2+2*A787*B787*Graph!$D$4*Graph!$D$5*Graph!$H$4)</f>
        <v>15.978188257746881</v>
      </c>
      <c r="G787" s="6">
        <f>SQRT(A787^2*Graph!$D$4^2+B787^2*Graph!$D$5^2+2*A787*B787*Graph!$D$4*Graph!$D$5*Graph!$I$4)</f>
        <v>17.505579110672123</v>
      </c>
    </row>
    <row r="788" spans="1:7" ht="12.75">
      <c r="A788" s="11">
        <f t="shared" si="24"/>
        <v>0.7830000000000006</v>
      </c>
      <c r="B788" s="11">
        <f t="shared" si="25"/>
        <v>0.21699999999999942</v>
      </c>
      <c r="C788" s="6">
        <f>A788*Graph!$C$4+B788*Graph!$C$5</f>
        <v>7.349000000000002</v>
      </c>
      <c r="D788" s="6">
        <f>SQRT(A788^2*Graph!$D$4^2+B788^2*Graph!$D$5^2+2*A788*B788*Graph!$D$4*Graph!$D$5*Graph!$F$4)</f>
        <v>18.915000000000003</v>
      </c>
      <c r="E788" s="6">
        <f>SQRT(A788^2*Graph!$D$4^2+B788^2*Graph!$D$5^2+2*A788*B788*Graph!$D$4*Graph!$D$5*Graph!$G$4)</f>
        <v>12.405000000000019</v>
      </c>
      <c r="F788" s="6">
        <f>SQRT(A788^2*Graph!$D$4^2+B788^2*Graph!$D$5^2+2*A788*B788*Graph!$D$4*Graph!$D$5*Graph!$H$4)</f>
        <v>15.994706155475326</v>
      </c>
      <c r="G788" s="6">
        <f>SQRT(A788^2*Graph!$D$4^2+B788^2*Graph!$D$5^2+2*A788*B788*Graph!$D$4*Graph!$D$5*Graph!$I$4)</f>
        <v>17.515819278583578</v>
      </c>
    </row>
    <row r="789" spans="1:7" ht="12.75">
      <c r="A789" s="11">
        <f t="shared" si="24"/>
        <v>0.7840000000000006</v>
      </c>
      <c r="B789" s="11">
        <f t="shared" si="25"/>
        <v>0.21599999999999941</v>
      </c>
      <c r="C789" s="6">
        <f>A789*Graph!$C$4+B789*Graph!$C$5</f>
        <v>7.352000000000002</v>
      </c>
      <c r="D789" s="6">
        <f>SQRT(A789^2*Graph!$D$4^2+B789^2*Graph!$D$5^2+2*A789*B789*Graph!$D$4*Graph!$D$5*Graph!$F$4)</f>
        <v>18.920000000000005</v>
      </c>
      <c r="E789" s="6">
        <f>SQRT(A789^2*Graph!$D$4^2+B789^2*Graph!$D$5^2+2*A789*B789*Graph!$D$4*Graph!$D$5*Graph!$G$4)</f>
        <v>12.440000000000019</v>
      </c>
      <c r="F789" s="6">
        <f>SQRT(A789^2*Graph!$D$4^2+B789^2*Graph!$D$5^2+2*A789*B789*Graph!$D$4*Graph!$D$5*Graph!$H$4)</f>
        <v>16.011246047700357</v>
      </c>
      <c r="G789" s="6">
        <f>SQRT(A789^2*Graph!$D$4^2+B789^2*Graph!$D$5^2+2*A789*B789*Graph!$D$4*Graph!$D$5*Graph!$I$4)</f>
        <v>17.526072007155516</v>
      </c>
    </row>
    <row r="790" spans="1:7" ht="12.75">
      <c r="A790" s="11">
        <f t="shared" si="24"/>
        <v>0.7850000000000006</v>
      </c>
      <c r="B790" s="11">
        <f t="shared" si="25"/>
        <v>0.2149999999999994</v>
      </c>
      <c r="C790" s="6">
        <f>A790*Graph!$C$4+B790*Graph!$C$5</f>
        <v>7.355000000000002</v>
      </c>
      <c r="D790" s="6">
        <f>SQRT(A790^2*Graph!$D$4^2+B790^2*Graph!$D$5^2+2*A790*B790*Graph!$D$4*Graph!$D$5*Graph!$F$4)</f>
        <v>18.925000000000004</v>
      </c>
      <c r="E790" s="6">
        <f>SQRT(A790^2*Graph!$D$4^2+B790^2*Graph!$D$5^2+2*A790*B790*Graph!$D$4*Graph!$D$5*Graph!$G$4)</f>
        <v>12.47500000000002</v>
      </c>
      <c r="F790" s="6">
        <f>SQRT(A790^2*Graph!$D$4^2+B790^2*Graph!$D$5^2+2*A790*B790*Graph!$D$4*Graph!$D$5*Graph!$H$4)</f>
        <v>16.027807866330328</v>
      </c>
      <c r="G790" s="6">
        <f>SQRT(A790^2*Graph!$D$4^2+B790^2*Graph!$D$5^2+2*A790*B790*Graph!$D$4*Graph!$D$5*Graph!$I$4)</f>
        <v>17.536337274356928</v>
      </c>
    </row>
    <row r="791" spans="1:7" ht="12.75">
      <c r="A791" s="11">
        <f t="shared" si="24"/>
        <v>0.7860000000000006</v>
      </c>
      <c r="B791" s="11">
        <f t="shared" si="25"/>
        <v>0.2139999999999994</v>
      </c>
      <c r="C791" s="6">
        <f>A791*Graph!$C$4+B791*Graph!$C$5</f>
        <v>7.358000000000002</v>
      </c>
      <c r="D791" s="6">
        <f>SQRT(A791^2*Graph!$D$4^2+B791^2*Graph!$D$5^2+2*A791*B791*Graph!$D$4*Graph!$D$5*Graph!$F$4)</f>
        <v>18.930000000000003</v>
      </c>
      <c r="E791" s="6">
        <f>SQRT(A791^2*Graph!$D$4^2+B791^2*Graph!$D$5^2+2*A791*B791*Graph!$D$4*Graph!$D$5*Graph!$G$4)</f>
        <v>12.51000000000002</v>
      </c>
      <c r="F791" s="6">
        <f>SQRT(A791^2*Graph!$D$4^2+B791^2*Graph!$D$5^2+2*A791*B791*Graph!$D$4*Graph!$D$5*Graph!$H$4)</f>
        <v>16.04439154346466</v>
      </c>
      <c r="G791" s="6">
        <f>SQRT(A791^2*Graph!$D$4^2+B791^2*Graph!$D$5^2+2*A791*B791*Graph!$D$4*Graph!$D$5*Graph!$I$4)</f>
        <v>17.546615058181455</v>
      </c>
    </row>
    <row r="792" spans="1:7" ht="12.75">
      <c r="A792" s="11">
        <f t="shared" si="24"/>
        <v>0.7870000000000006</v>
      </c>
      <c r="B792" s="11">
        <f t="shared" si="25"/>
        <v>0.2129999999999994</v>
      </c>
      <c r="C792" s="6">
        <f>A792*Graph!$C$4+B792*Graph!$C$5</f>
        <v>7.3610000000000015</v>
      </c>
      <c r="D792" s="6">
        <f>SQRT(A792^2*Graph!$D$4^2+B792^2*Graph!$D$5^2+2*A792*B792*Graph!$D$4*Graph!$D$5*Graph!$F$4)</f>
        <v>18.935000000000002</v>
      </c>
      <c r="E792" s="6">
        <f>SQRT(A792^2*Graph!$D$4^2+B792^2*Graph!$D$5^2+2*A792*B792*Graph!$D$4*Graph!$D$5*Graph!$G$4)</f>
        <v>12.545000000000021</v>
      </c>
      <c r="F792" s="6">
        <f>SQRT(A792^2*Graph!$D$4^2+B792^2*Graph!$D$5^2+2*A792*B792*Graph!$D$4*Graph!$D$5*Graph!$H$4)</f>
        <v>16.06099701139379</v>
      </c>
      <c r="G792" s="6">
        <f>SQRT(A792^2*Graph!$D$4^2+B792^2*Graph!$D$5^2+2*A792*B792*Graph!$D$4*Graph!$D$5*Graph!$I$4)</f>
        <v>17.556905336647464</v>
      </c>
    </row>
    <row r="793" spans="1:7" ht="12.75">
      <c r="A793" s="11">
        <f t="shared" si="24"/>
        <v>0.7880000000000006</v>
      </c>
      <c r="B793" s="11">
        <f t="shared" si="25"/>
        <v>0.2119999999999994</v>
      </c>
      <c r="C793" s="6">
        <f>A793*Graph!$C$4+B793*Graph!$C$5</f>
        <v>7.364000000000002</v>
      </c>
      <c r="D793" s="6">
        <f>SQRT(A793^2*Graph!$D$4^2+B793^2*Graph!$D$5^2+2*A793*B793*Graph!$D$4*Graph!$D$5*Graph!$F$4)</f>
        <v>18.94</v>
      </c>
      <c r="E793" s="6">
        <f>SQRT(A793^2*Graph!$D$4^2+B793^2*Graph!$D$5^2+2*A793*B793*Graph!$D$4*Graph!$D$5*Graph!$G$4)</f>
        <v>12.58000000000002</v>
      </c>
      <c r="F793" s="6">
        <f>SQRT(A793^2*Graph!$D$4^2+B793^2*Graph!$D$5^2+2*A793*B793*Graph!$D$4*Graph!$D$5*Graph!$H$4)</f>
        <v>16.077624202599097</v>
      </c>
      <c r="G793" s="6">
        <f>SQRT(A793^2*Graph!$D$4^2+B793^2*Graph!$D$5^2+2*A793*B793*Graph!$D$4*Graph!$D$5*Graph!$I$4)</f>
        <v>17.567208087798136</v>
      </c>
    </row>
    <row r="794" spans="1:7" ht="12.75">
      <c r="A794" s="11">
        <f t="shared" si="24"/>
        <v>0.7890000000000006</v>
      </c>
      <c r="B794" s="11">
        <f t="shared" si="25"/>
        <v>0.2109999999999994</v>
      </c>
      <c r="C794" s="6">
        <f>A794*Graph!$C$4+B794*Graph!$C$5</f>
        <v>7.367000000000002</v>
      </c>
      <c r="D794" s="6">
        <f>SQRT(A794^2*Graph!$D$4^2+B794^2*Graph!$D$5^2+2*A794*B794*Graph!$D$4*Graph!$D$5*Graph!$F$4)</f>
        <v>18.945000000000004</v>
      </c>
      <c r="E794" s="6">
        <f>SQRT(A794^2*Graph!$D$4^2+B794^2*Graph!$D$5^2+2*A794*B794*Graph!$D$4*Graph!$D$5*Graph!$G$4)</f>
        <v>12.615000000000022</v>
      </c>
      <c r="F794" s="6">
        <f>SQRT(A794^2*Graph!$D$4^2+B794^2*Graph!$D$5^2+2*A794*B794*Graph!$D$4*Graph!$D$5*Graph!$H$4)</f>
        <v>16.094273049752832</v>
      </c>
      <c r="G794" s="6">
        <f>SQRT(A794^2*Graph!$D$4^2+B794^2*Graph!$D$5^2+2*A794*B794*Graph!$D$4*Graph!$D$5*Graph!$I$4)</f>
        <v>17.577523289701546</v>
      </c>
    </row>
    <row r="795" spans="1:7" ht="12.75">
      <c r="A795" s="11">
        <f t="shared" si="24"/>
        <v>0.7900000000000006</v>
      </c>
      <c r="B795" s="11">
        <f t="shared" si="25"/>
        <v>0.2099999999999994</v>
      </c>
      <c r="C795" s="6">
        <f>A795*Graph!$C$4+B795*Graph!$C$5</f>
        <v>7.370000000000002</v>
      </c>
      <c r="D795" s="6">
        <f>SQRT(A795^2*Graph!$D$4^2+B795^2*Graph!$D$5^2+2*A795*B795*Graph!$D$4*Graph!$D$5*Graph!$F$4)</f>
        <v>18.950000000000003</v>
      </c>
      <c r="E795" s="6">
        <f>SQRT(A795^2*Graph!$D$4^2+B795^2*Graph!$D$5^2+2*A795*B795*Graph!$D$4*Graph!$D$5*Graph!$G$4)</f>
        <v>12.650000000000022</v>
      </c>
      <c r="F795" s="6">
        <f>SQRT(A795^2*Graph!$D$4^2+B795^2*Graph!$D$5^2+2*A795*B795*Graph!$D$4*Graph!$D$5*Graph!$H$4)</f>
        <v>16.110943485718032</v>
      </c>
      <c r="G795" s="6">
        <f>SQRT(A795^2*Graph!$D$4^2+B795^2*Graph!$D$5^2+2*A795*B795*Graph!$D$4*Graph!$D$5*Graph!$I$4)</f>
        <v>17.587850920450748</v>
      </c>
    </row>
    <row r="796" spans="1:7" ht="12.75">
      <c r="A796" s="11">
        <f t="shared" si="24"/>
        <v>0.7910000000000006</v>
      </c>
      <c r="B796" s="11">
        <f t="shared" si="25"/>
        <v>0.2089999999999994</v>
      </c>
      <c r="C796" s="6">
        <f>A796*Graph!$C$4+B796*Graph!$C$5</f>
        <v>7.373000000000002</v>
      </c>
      <c r="D796" s="6">
        <f>SQRT(A796^2*Graph!$D$4^2+B796^2*Graph!$D$5^2+2*A796*B796*Graph!$D$4*Graph!$D$5*Graph!$F$4)</f>
        <v>18.955000000000005</v>
      </c>
      <c r="E796" s="6">
        <f>SQRT(A796^2*Graph!$D$4^2+B796^2*Graph!$D$5^2+2*A796*B796*Graph!$D$4*Graph!$D$5*Graph!$G$4)</f>
        <v>12.68500000000002</v>
      </c>
      <c r="F796" s="6">
        <f>SQRT(A796^2*Graph!$D$4^2+B796^2*Graph!$D$5^2+2*A796*B796*Graph!$D$4*Graph!$D$5*Graph!$H$4)</f>
        <v>16.127635443548453</v>
      </c>
      <c r="G796" s="6">
        <f>SQRT(A796^2*Graph!$D$4^2+B796^2*Graph!$D$5^2+2*A796*B796*Graph!$D$4*Graph!$D$5*Graph!$I$4)</f>
        <v>17.59819095816386</v>
      </c>
    </row>
    <row r="797" spans="1:7" ht="12.75">
      <c r="A797" s="11">
        <f t="shared" si="24"/>
        <v>0.7920000000000006</v>
      </c>
      <c r="B797" s="11">
        <f t="shared" si="25"/>
        <v>0.2079999999999994</v>
      </c>
      <c r="C797" s="6">
        <f>A797*Graph!$C$4+B797*Graph!$C$5</f>
        <v>7.376000000000001</v>
      </c>
      <c r="D797" s="6">
        <f>SQRT(A797^2*Graph!$D$4^2+B797^2*Graph!$D$5^2+2*A797*B797*Graph!$D$4*Graph!$D$5*Graph!$F$4)</f>
        <v>18.960000000000004</v>
      </c>
      <c r="E797" s="6">
        <f>SQRT(A797^2*Graph!$D$4^2+B797^2*Graph!$D$5^2+2*A797*B797*Graph!$D$4*Graph!$D$5*Graph!$G$4)</f>
        <v>12.72000000000002</v>
      </c>
      <c r="F797" s="6">
        <f>SQRT(A797^2*Graph!$D$4^2+B797^2*Graph!$D$5^2+2*A797*B797*Graph!$D$4*Graph!$D$5*Graph!$H$4)</f>
        <v>16.144348856488463</v>
      </c>
      <c r="G797" s="6">
        <f>SQRT(A797^2*Graph!$D$4^2+B797^2*Graph!$D$5^2+2*A797*B797*Graph!$D$4*Graph!$D$5*Graph!$I$4)</f>
        <v>17.608543380984134</v>
      </c>
    </row>
    <row r="798" spans="1:7" ht="12.75">
      <c r="A798" s="11">
        <f t="shared" si="24"/>
        <v>0.7930000000000006</v>
      </c>
      <c r="B798" s="11">
        <f t="shared" si="25"/>
        <v>0.2069999999999994</v>
      </c>
      <c r="C798" s="6">
        <f>A798*Graph!$C$4+B798*Graph!$C$5</f>
        <v>7.379000000000001</v>
      </c>
      <c r="D798" s="6">
        <f>SQRT(A798^2*Graph!$D$4^2+B798^2*Graph!$D$5^2+2*A798*B798*Graph!$D$4*Graph!$D$5*Graph!$F$4)</f>
        <v>18.965000000000003</v>
      </c>
      <c r="E798" s="6">
        <f>SQRT(A798^2*Graph!$D$4^2+B798^2*Graph!$D$5^2+2*A798*B798*Graph!$D$4*Graph!$D$5*Graph!$G$4)</f>
        <v>12.755000000000022</v>
      </c>
      <c r="F798" s="6">
        <f>SQRT(A798^2*Graph!$D$4^2+B798^2*Graph!$D$5^2+2*A798*B798*Graph!$D$4*Graph!$D$5*Graph!$H$4)</f>
        <v>16.161083657972952</v>
      </c>
      <c r="G798" s="6">
        <f>SQRT(A798^2*Graph!$D$4^2+B798^2*Graph!$D$5^2+2*A798*B798*Graph!$D$4*Graph!$D$5*Graph!$I$4)</f>
        <v>17.618908167080054</v>
      </c>
    </row>
    <row r="799" spans="1:7" ht="12.75">
      <c r="A799" s="11">
        <f t="shared" si="24"/>
        <v>0.7940000000000006</v>
      </c>
      <c r="B799" s="11">
        <f t="shared" si="25"/>
        <v>0.2059999999999994</v>
      </c>
      <c r="C799" s="6">
        <f>A799*Graph!$C$4+B799*Graph!$C$5</f>
        <v>7.3820000000000014</v>
      </c>
      <c r="D799" s="6">
        <f>SQRT(A799^2*Graph!$D$4^2+B799^2*Graph!$D$5^2+2*A799*B799*Graph!$D$4*Graph!$D$5*Graph!$F$4)</f>
        <v>18.970000000000002</v>
      </c>
      <c r="E799" s="6">
        <f>SQRT(A799^2*Graph!$D$4^2+B799^2*Graph!$D$5^2+2*A799*B799*Graph!$D$4*Graph!$D$5*Graph!$G$4)</f>
        <v>12.79000000000002</v>
      </c>
      <c r="F799" s="6">
        <f>SQRT(A799^2*Graph!$D$4^2+B799^2*Graph!$D$5^2+2*A799*B799*Graph!$D$4*Graph!$D$5*Graph!$H$4)</f>
        <v>16.17783978162722</v>
      </c>
      <c r="G799" s="6">
        <f>SQRT(A799^2*Graph!$D$4^2+B799^2*Graph!$D$5^2+2*A799*B799*Graph!$D$4*Graph!$D$5*Graph!$I$4)</f>
        <v>17.629285294645392</v>
      </c>
    </row>
    <row r="800" spans="1:7" ht="12.75">
      <c r="A800" s="11">
        <f t="shared" si="24"/>
        <v>0.7950000000000006</v>
      </c>
      <c r="B800" s="11">
        <f t="shared" si="25"/>
        <v>0.2049999999999994</v>
      </c>
      <c r="C800" s="6">
        <f>A800*Graph!$C$4+B800*Graph!$C$5</f>
        <v>7.385000000000002</v>
      </c>
      <c r="D800" s="6">
        <f>SQRT(A800^2*Graph!$D$4^2+B800^2*Graph!$D$5^2+2*A800*B800*Graph!$D$4*Graph!$D$5*Graph!$F$4)</f>
        <v>18.975000000000005</v>
      </c>
      <c r="E800" s="6">
        <f>SQRT(A800^2*Graph!$D$4^2+B800^2*Graph!$D$5^2+2*A800*B800*Graph!$D$4*Graph!$D$5*Graph!$G$4)</f>
        <v>12.82500000000002</v>
      </c>
      <c r="F800" s="6">
        <f>SQRT(A800^2*Graph!$D$4^2+B800^2*Graph!$D$5^2+2*A800*B800*Graph!$D$4*Graph!$D$5*Graph!$H$4)</f>
        <v>16.194617161266898</v>
      </c>
      <c r="G800" s="6">
        <f>SQRT(A800^2*Graph!$D$4^2+B800^2*Graph!$D$5^2+2*A800*B800*Graph!$D$4*Graph!$D$5*Graph!$I$4)</f>
        <v>17.639674741899302</v>
      </c>
    </row>
    <row r="801" spans="1:7" ht="12.75">
      <c r="A801" s="11">
        <f t="shared" si="24"/>
        <v>0.7960000000000006</v>
      </c>
      <c r="B801" s="11">
        <f t="shared" si="25"/>
        <v>0.2039999999999994</v>
      </c>
      <c r="C801" s="6">
        <f>A801*Graph!$C$4+B801*Graph!$C$5</f>
        <v>7.388000000000002</v>
      </c>
      <c r="D801" s="6">
        <f>SQRT(A801^2*Graph!$D$4^2+B801^2*Graph!$D$5^2+2*A801*B801*Graph!$D$4*Graph!$D$5*Graph!$F$4)</f>
        <v>18.980000000000004</v>
      </c>
      <c r="E801" s="6">
        <f>SQRT(A801^2*Graph!$D$4^2+B801^2*Graph!$D$5^2+2*A801*B801*Graph!$D$4*Graph!$D$5*Graph!$G$4)</f>
        <v>12.86000000000002</v>
      </c>
      <c r="F801" s="6">
        <f>SQRT(A801^2*Graph!$D$4^2+B801^2*Graph!$D$5^2+2*A801*B801*Graph!$D$4*Graph!$D$5*Graph!$H$4)</f>
        <v>16.21141573089779</v>
      </c>
      <c r="G801" s="6">
        <f>SQRT(A801^2*Graph!$D$4^2+B801^2*Graph!$D$5^2+2*A801*B801*Graph!$D$4*Graph!$D$5*Graph!$I$4)</f>
        <v>17.6500764870864</v>
      </c>
    </row>
    <row r="802" spans="1:7" ht="12.75">
      <c r="A802" s="11">
        <f t="shared" si="24"/>
        <v>0.7970000000000006</v>
      </c>
      <c r="B802" s="11">
        <f t="shared" si="25"/>
        <v>0.2029999999999994</v>
      </c>
      <c r="C802" s="6">
        <f>A802*Graph!$C$4+B802*Graph!$C$5</f>
        <v>7.391000000000002</v>
      </c>
      <c r="D802" s="6">
        <f>SQRT(A802^2*Graph!$D$4^2+B802^2*Graph!$D$5^2+2*A802*B802*Graph!$D$4*Graph!$D$5*Graph!$F$4)</f>
        <v>18.985000000000003</v>
      </c>
      <c r="E802" s="6">
        <f>SQRT(A802^2*Graph!$D$4^2+B802^2*Graph!$D$5^2+2*A802*B802*Graph!$D$4*Graph!$D$5*Graph!$G$4)</f>
        <v>12.89500000000002</v>
      </c>
      <c r="F802" s="6">
        <f>SQRT(A802^2*Graph!$D$4^2+B802^2*Graph!$D$5^2+2*A802*B802*Graph!$D$4*Graph!$D$5*Graph!$H$4)</f>
        <v>16.228235424715784</v>
      </c>
      <c r="G802" s="6">
        <f>SQRT(A802^2*Graph!$D$4^2+B802^2*Graph!$D$5^2+2*A802*B802*Graph!$D$4*Graph!$D$5*Graph!$I$4)</f>
        <v>17.66049050847683</v>
      </c>
    </row>
    <row r="803" spans="1:7" ht="12.75">
      <c r="A803" s="11">
        <f t="shared" si="24"/>
        <v>0.7980000000000006</v>
      </c>
      <c r="B803" s="11">
        <f t="shared" si="25"/>
        <v>0.2019999999999994</v>
      </c>
      <c r="C803" s="6">
        <f>A803*Graph!$C$4+B803*Graph!$C$5</f>
        <v>7.394000000000002</v>
      </c>
      <c r="D803" s="6">
        <f>SQRT(A803^2*Graph!$D$4^2+B803^2*Graph!$D$5^2+2*A803*B803*Graph!$D$4*Graph!$D$5*Graph!$F$4)</f>
        <v>18.990000000000002</v>
      </c>
      <c r="E803" s="6">
        <f>SQRT(A803^2*Graph!$D$4^2+B803^2*Graph!$D$5^2+2*A803*B803*Graph!$D$4*Graph!$D$5*Graph!$G$4)</f>
        <v>12.930000000000021</v>
      </c>
      <c r="F803" s="6">
        <f>SQRT(A803^2*Graph!$D$4^2+B803^2*Graph!$D$5^2+2*A803*B803*Graph!$D$4*Graph!$D$5*Graph!$H$4)</f>
        <v>16.24507617710672</v>
      </c>
      <c r="G803" s="6">
        <f>SQRT(A803^2*Graph!$D$4^2+B803^2*Graph!$D$5^2+2*A803*B803*Graph!$D$4*Graph!$D$5*Graph!$I$4)</f>
        <v>17.670916784366344</v>
      </c>
    </row>
    <row r="804" spans="1:7" ht="12.75">
      <c r="A804" s="11">
        <f t="shared" si="24"/>
        <v>0.7990000000000006</v>
      </c>
      <c r="B804" s="11">
        <f t="shared" si="25"/>
        <v>0.2009999999999994</v>
      </c>
      <c r="C804" s="6">
        <f>A804*Graph!$C$4+B804*Graph!$C$5</f>
        <v>7.397000000000002</v>
      </c>
      <c r="D804" s="6">
        <f>SQRT(A804^2*Graph!$D$4^2+B804^2*Graph!$D$5^2+2*A804*B804*Graph!$D$4*Graph!$D$5*Graph!$F$4)</f>
        <v>18.995000000000005</v>
      </c>
      <c r="E804" s="6">
        <f>SQRT(A804^2*Graph!$D$4^2+B804^2*Graph!$D$5^2+2*A804*B804*Graph!$D$4*Graph!$D$5*Graph!$G$4)</f>
        <v>12.965000000000023</v>
      </c>
      <c r="F804" s="6">
        <f>SQRT(A804^2*Graph!$D$4^2+B804^2*Graph!$D$5^2+2*A804*B804*Graph!$D$4*Graph!$D$5*Graph!$H$4)</f>
        <v>16.261937922646254</v>
      </c>
      <c r="G804" s="6">
        <f>SQRT(A804^2*Graph!$D$4^2+B804^2*Graph!$D$5^2+2*A804*B804*Graph!$D$4*Graph!$D$5*Graph!$I$4)</f>
        <v>17.681355293076383</v>
      </c>
    </row>
    <row r="805" spans="1:7" ht="12.75">
      <c r="A805" s="11">
        <f t="shared" si="24"/>
        <v>0.8000000000000006</v>
      </c>
      <c r="B805" s="11">
        <f t="shared" si="25"/>
        <v>0.1999999999999994</v>
      </c>
      <c r="C805" s="6">
        <f>A805*Graph!$C$4+B805*Graph!$C$5</f>
        <v>7.400000000000002</v>
      </c>
      <c r="D805" s="6">
        <f>SQRT(A805^2*Graph!$D$4^2+B805^2*Graph!$D$5^2+2*A805*B805*Graph!$D$4*Graph!$D$5*Graph!$F$4)</f>
        <v>19.000000000000004</v>
      </c>
      <c r="E805" s="6">
        <f>SQRT(A805^2*Graph!$D$4^2+B805^2*Graph!$D$5^2+2*A805*B805*Graph!$D$4*Graph!$D$5*Graph!$G$4)</f>
        <v>13.000000000000021</v>
      </c>
      <c r="F805" s="6">
        <f>SQRT(A805^2*Graph!$D$4^2+B805^2*Graph!$D$5^2+2*A805*B805*Graph!$D$4*Graph!$D$5*Graph!$H$4)</f>
        <v>16.278820596099717</v>
      </c>
      <c r="G805" s="6">
        <f>SQRT(A805^2*Graph!$D$4^2+B805^2*Graph!$D$5^2+2*A805*B805*Graph!$D$4*Graph!$D$5*Graph!$I$4)</f>
        <v>17.69180601295414</v>
      </c>
    </row>
    <row r="806" spans="1:7" ht="12.75">
      <c r="A806" s="11">
        <f t="shared" si="24"/>
        <v>0.8010000000000006</v>
      </c>
      <c r="B806" s="11">
        <f t="shared" si="25"/>
        <v>0.1989999999999994</v>
      </c>
      <c r="C806" s="6">
        <f>A806*Graph!$C$4+B806*Graph!$C$5</f>
        <v>7.403000000000002</v>
      </c>
      <c r="D806" s="6">
        <f>SQRT(A806^2*Graph!$D$4^2+B806^2*Graph!$D$5^2+2*A806*B806*Graph!$D$4*Graph!$D$5*Graph!$F$4)</f>
        <v>19.005000000000003</v>
      </c>
      <c r="E806" s="6">
        <f>SQRT(A806^2*Graph!$D$4^2+B806^2*Graph!$D$5^2+2*A806*B806*Graph!$D$4*Graph!$D$5*Graph!$G$4)</f>
        <v>13.035000000000021</v>
      </c>
      <c r="F806" s="6">
        <f>SQRT(A806^2*Graph!$D$4^2+B806^2*Graph!$D$5^2+2*A806*B806*Graph!$D$4*Graph!$D$5*Graph!$H$4)</f>
        <v>16.295724132421988</v>
      </c>
      <c r="G806" s="6">
        <f>SQRT(A806^2*Graph!$D$4^2+B806^2*Graph!$D$5^2+2*A806*B806*Graph!$D$4*Graph!$D$5*Graph!$I$4)</f>
        <v>17.702268922372642</v>
      </c>
    </row>
    <row r="807" spans="1:7" ht="12.75">
      <c r="A807" s="11">
        <f t="shared" si="24"/>
        <v>0.8020000000000006</v>
      </c>
      <c r="B807" s="11">
        <f t="shared" si="25"/>
        <v>0.1979999999999994</v>
      </c>
      <c r="C807" s="6">
        <f>A807*Graph!$C$4+B807*Graph!$C$5</f>
        <v>7.4060000000000015</v>
      </c>
      <c r="D807" s="6">
        <f>SQRT(A807^2*Graph!$D$4^2+B807^2*Graph!$D$5^2+2*A807*B807*Graph!$D$4*Graph!$D$5*Graph!$F$4)</f>
        <v>19.010000000000005</v>
      </c>
      <c r="E807" s="6">
        <f>SQRT(A807^2*Graph!$D$4^2+B807^2*Graph!$D$5^2+2*A807*B807*Graph!$D$4*Graph!$D$5*Graph!$G$4)</f>
        <v>13.070000000000022</v>
      </c>
      <c r="F807" s="6">
        <f>SQRT(A807^2*Graph!$D$4^2+B807^2*Graph!$D$5^2+2*A807*B807*Graph!$D$4*Graph!$D$5*Graph!$H$4)</f>
        <v>16.312648466757334</v>
      </c>
      <c r="G807" s="6">
        <f>SQRT(A807^2*Graph!$D$4^2+B807^2*Graph!$D$5^2+2*A807*B807*Graph!$D$4*Graph!$D$5*Graph!$I$4)</f>
        <v>17.712743999730822</v>
      </c>
    </row>
    <row r="808" spans="1:7" ht="12.75">
      <c r="A808" s="11">
        <f t="shared" si="24"/>
        <v>0.8030000000000006</v>
      </c>
      <c r="B808" s="11">
        <f t="shared" si="25"/>
        <v>0.1969999999999994</v>
      </c>
      <c r="C808" s="6">
        <f>A808*Graph!$C$4+B808*Graph!$C$5</f>
        <v>7.409000000000002</v>
      </c>
      <c r="D808" s="6">
        <f>SQRT(A808^2*Graph!$D$4^2+B808^2*Graph!$D$5^2+2*A808*B808*Graph!$D$4*Graph!$D$5*Graph!$F$4)</f>
        <v>19.015000000000004</v>
      </c>
      <c r="E808" s="6">
        <f>SQRT(A808^2*Graph!$D$4^2+B808^2*Graph!$D$5^2+2*A808*B808*Graph!$D$4*Graph!$D$5*Graph!$G$4)</f>
        <v>13.105000000000022</v>
      </c>
      <c r="F808" s="6">
        <f>SQRT(A808^2*Graph!$D$4^2+B808^2*Graph!$D$5^2+2*A808*B808*Graph!$D$4*Graph!$D$5*Graph!$H$4)</f>
        <v>16.329593534439255</v>
      </c>
      <c r="G808" s="6">
        <f>SQRT(A808^2*Graph!$D$4^2+B808^2*Graph!$D$5^2+2*A808*B808*Graph!$D$4*Graph!$D$5*Graph!$I$4)</f>
        <v>17.723231223453592</v>
      </c>
    </row>
    <row r="809" spans="1:7" ht="12.75">
      <c r="A809" s="11">
        <f t="shared" si="24"/>
        <v>0.8040000000000006</v>
      </c>
      <c r="B809" s="11">
        <f t="shared" si="25"/>
        <v>0.1959999999999994</v>
      </c>
      <c r="C809" s="6">
        <f>A809*Graph!$C$4+B809*Graph!$C$5</f>
        <v>7.412000000000002</v>
      </c>
      <c r="D809" s="6">
        <f>SQRT(A809^2*Graph!$D$4^2+B809^2*Graph!$D$5^2+2*A809*B809*Graph!$D$4*Graph!$D$5*Graph!$F$4)</f>
        <v>19.020000000000003</v>
      </c>
      <c r="E809" s="6">
        <f>SQRT(A809^2*Graph!$D$4^2+B809^2*Graph!$D$5^2+2*A809*B809*Graph!$D$4*Graph!$D$5*Graph!$G$4)</f>
        <v>13.14000000000002</v>
      </c>
      <c r="F809" s="6">
        <f>SQRT(A809^2*Graph!$D$4^2+B809^2*Graph!$D$5^2+2*A809*B809*Graph!$D$4*Graph!$D$5*Graph!$H$4)</f>
        <v>16.346559270990344</v>
      </c>
      <c r="G809" s="6">
        <f>SQRT(A809^2*Graph!$D$4^2+B809^2*Graph!$D$5^2+2*A809*B809*Graph!$D$4*Graph!$D$5*Graph!$I$4)</f>
        <v>17.733730571991902</v>
      </c>
    </row>
    <row r="810" spans="1:7" ht="12.75">
      <c r="A810" s="11">
        <f t="shared" si="24"/>
        <v>0.8050000000000006</v>
      </c>
      <c r="B810" s="11">
        <f t="shared" si="25"/>
        <v>0.1949999999999994</v>
      </c>
      <c r="C810" s="6">
        <f>A810*Graph!$C$4+B810*Graph!$C$5</f>
        <v>7.415000000000002</v>
      </c>
      <c r="D810" s="6">
        <f>SQRT(A810^2*Graph!$D$4^2+B810^2*Graph!$D$5^2+2*A810*B810*Graph!$D$4*Graph!$D$5*Graph!$F$4)</f>
        <v>19.025000000000002</v>
      </c>
      <c r="E810" s="6">
        <f>SQRT(A810^2*Graph!$D$4^2+B810^2*Graph!$D$5^2+2*A810*B810*Graph!$D$4*Graph!$D$5*Graph!$G$4)</f>
        <v>13.175000000000022</v>
      </c>
      <c r="F810" s="6">
        <f>SQRT(A810^2*Graph!$D$4^2+B810^2*Graph!$D$5^2+2*A810*B810*Graph!$D$4*Graph!$D$5*Graph!$H$4)</f>
        <v>16.363545612122095</v>
      </c>
      <c r="G810" s="6">
        <f>SQRT(A810^2*Graph!$D$4^2+B810^2*Graph!$D$5^2+2*A810*B810*Graph!$D$4*Graph!$D$5*Graph!$I$4)</f>
        <v>17.744242023822835</v>
      </c>
    </row>
    <row r="811" spans="1:7" ht="12.75">
      <c r="A811" s="11">
        <f t="shared" si="24"/>
        <v>0.8060000000000006</v>
      </c>
      <c r="B811" s="11">
        <f t="shared" si="25"/>
        <v>0.1939999999999994</v>
      </c>
      <c r="C811" s="6">
        <f>A811*Graph!$C$4+B811*Graph!$C$5</f>
        <v>7.418000000000002</v>
      </c>
      <c r="D811" s="6">
        <f>SQRT(A811^2*Graph!$D$4^2+B811^2*Graph!$D$5^2+2*A811*B811*Graph!$D$4*Graph!$D$5*Graph!$F$4)</f>
        <v>19.03</v>
      </c>
      <c r="E811" s="6">
        <f>SQRT(A811^2*Graph!$D$4^2+B811^2*Graph!$D$5^2+2*A811*B811*Graph!$D$4*Graph!$D$5*Graph!$G$4)</f>
        <v>13.210000000000022</v>
      </c>
      <c r="F811" s="6">
        <f>SQRT(A811^2*Graph!$D$4^2+B811^2*Graph!$D$5^2+2*A811*B811*Graph!$D$4*Graph!$D$5*Graph!$H$4)</f>
        <v>16.38055249373477</v>
      </c>
      <c r="G811" s="6">
        <f>SQRT(A811^2*Graph!$D$4^2+B811^2*Graph!$D$5^2+2*A811*B811*Graph!$D$4*Graph!$D$5*Graph!$I$4)</f>
        <v>17.754765557449645</v>
      </c>
    </row>
    <row r="812" spans="1:7" ht="12.75">
      <c r="A812" s="11">
        <f t="shared" si="24"/>
        <v>0.8070000000000006</v>
      </c>
      <c r="B812" s="11">
        <f t="shared" si="25"/>
        <v>0.1929999999999994</v>
      </c>
      <c r="C812" s="6">
        <f>A812*Graph!$C$4+B812*Graph!$C$5</f>
        <v>7.421000000000002</v>
      </c>
      <c r="D812" s="6">
        <f>SQRT(A812^2*Graph!$D$4^2+B812^2*Graph!$D$5^2+2*A812*B812*Graph!$D$4*Graph!$D$5*Graph!$F$4)</f>
        <v>19.035000000000004</v>
      </c>
      <c r="E812" s="6">
        <f>SQRT(A812^2*Graph!$D$4^2+B812^2*Graph!$D$5^2+2*A812*B812*Graph!$D$4*Graph!$D$5*Graph!$G$4)</f>
        <v>13.245000000000022</v>
      </c>
      <c r="F812" s="6">
        <f>SQRT(A812^2*Graph!$D$4^2+B812^2*Graph!$D$5^2+2*A812*B812*Graph!$D$4*Graph!$D$5*Graph!$H$4)</f>
        <v>16.397579851917182</v>
      </c>
      <c r="G812" s="6">
        <f>SQRT(A812^2*Graph!$D$4^2+B812^2*Graph!$D$5^2+2*A812*B812*Graph!$D$4*Graph!$D$5*Graph!$I$4)</f>
        <v>17.76530115140186</v>
      </c>
    </row>
    <row r="813" spans="1:7" ht="12.75">
      <c r="A813" s="11">
        <f t="shared" si="24"/>
        <v>0.8080000000000006</v>
      </c>
      <c r="B813" s="11">
        <f t="shared" si="25"/>
        <v>0.1919999999999994</v>
      </c>
      <c r="C813" s="6">
        <f>A813*Graph!$C$4+B813*Graph!$C$5</f>
        <v>7.424000000000002</v>
      </c>
      <c r="D813" s="6">
        <f>SQRT(A813^2*Graph!$D$4^2+B813^2*Graph!$D$5^2+2*A813*B813*Graph!$D$4*Graph!$D$5*Graph!$F$4)</f>
        <v>19.040000000000003</v>
      </c>
      <c r="E813" s="6">
        <f>SQRT(A813^2*Graph!$D$4^2+B813^2*Graph!$D$5^2+2*A813*B813*Graph!$D$4*Graph!$D$5*Graph!$G$4)</f>
        <v>13.28000000000002</v>
      </c>
      <c r="F813" s="6">
        <f>SQRT(A813^2*Graph!$D$4^2+B813^2*Graph!$D$5^2+2*A813*B813*Graph!$D$4*Graph!$D$5*Graph!$H$4)</f>
        <v>16.414627622946565</v>
      </c>
      <c r="G813" s="6">
        <f>SQRT(A813^2*Graph!$D$4^2+B813^2*Graph!$D$5^2+2*A813*B813*Graph!$D$4*Graph!$D$5*Graph!$I$4)</f>
        <v>17.77584878423532</v>
      </c>
    </row>
    <row r="814" spans="1:7" ht="12.75">
      <c r="A814" s="11">
        <f t="shared" si="24"/>
        <v>0.8090000000000006</v>
      </c>
      <c r="B814" s="11">
        <f t="shared" si="25"/>
        <v>0.1909999999999994</v>
      </c>
      <c r="C814" s="6">
        <f>A814*Graph!$C$4+B814*Graph!$C$5</f>
        <v>7.427000000000001</v>
      </c>
      <c r="D814" s="6">
        <f>SQRT(A814^2*Graph!$D$4^2+B814^2*Graph!$D$5^2+2*A814*B814*Graph!$D$4*Graph!$D$5*Graph!$F$4)</f>
        <v>19.045000000000005</v>
      </c>
      <c r="E814" s="6">
        <f>SQRT(A814^2*Graph!$D$4^2+B814^2*Graph!$D$5^2+2*A814*B814*Graph!$D$4*Graph!$D$5*Graph!$G$4)</f>
        <v>13.315000000000023</v>
      </c>
      <c r="F814" s="6">
        <f>SQRT(A814^2*Graph!$D$4^2+B814^2*Graph!$D$5^2+2*A814*B814*Graph!$D$4*Graph!$D$5*Graph!$H$4)</f>
        <v>16.431695743288348</v>
      </c>
      <c r="G814" s="6">
        <f>SQRT(A814^2*Graph!$D$4^2+B814^2*Graph!$D$5^2+2*A814*B814*Graph!$D$4*Graph!$D$5*Graph!$I$4)</f>
        <v>17.78640843453226</v>
      </c>
    </row>
    <row r="815" spans="1:7" ht="12.75">
      <c r="A815" s="11">
        <f t="shared" si="24"/>
        <v>0.8100000000000006</v>
      </c>
      <c r="B815" s="11">
        <f t="shared" si="25"/>
        <v>0.1899999999999994</v>
      </c>
      <c r="C815" s="6">
        <f>A815*Graph!$C$4+B815*Graph!$C$5</f>
        <v>7.4300000000000015</v>
      </c>
      <c r="D815" s="6">
        <f>SQRT(A815^2*Graph!$D$4^2+B815^2*Graph!$D$5^2+2*A815*B815*Graph!$D$4*Graph!$D$5*Graph!$F$4)</f>
        <v>19.050000000000004</v>
      </c>
      <c r="E815" s="6">
        <f>SQRT(A815^2*Graph!$D$4^2+B815^2*Graph!$D$5^2+2*A815*B815*Graph!$D$4*Graph!$D$5*Graph!$G$4)</f>
        <v>13.350000000000021</v>
      </c>
      <c r="F815" s="6">
        <f>SQRT(A815^2*Graph!$D$4^2+B815^2*Graph!$D$5^2+2*A815*B815*Graph!$D$4*Graph!$D$5*Graph!$H$4)</f>
        <v>16.44878414959599</v>
      </c>
      <c r="G815" s="6">
        <f>SQRT(A815^2*Graph!$D$4^2+B815^2*Graph!$D$5^2+2*A815*B815*Graph!$D$4*Graph!$D$5*Graph!$I$4)</f>
        <v>17.796980080901374</v>
      </c>
    </row>
    <row r="816" spans="1:7" ht="12.75">
      <c r="A816" s="11">
        <f t="shared" si="24"/>
        <v>0.8110000000000006</v>
      </c>
      <c r="B816" s="11">
        <f t="shared" si="25"/>
        <v>0.1889999999999994</v>
      </c>
      <c r="C816" s="6">
        <f>A816*Graph!$C$4+B816*Graph!$C$5</f>
        <v>7.433000000000002</v>
      </c>
      <c r="D816" s="6">
        <f>SQRT(A816^2*Graph!$D$4^2+B816^2*Graph!$D$5^2+2*A816*B816*Graph!$D$4*Graph!$D$5*Graph!$F$4)</f>
        <v>19.055000000000003</v>
      </c>
      <c r="E816" s="6">
        <f>SQRT(A816^2*Graph!$D$4^2+B816^2*Graph!$D$5^2+2*A816*B816*Graph!$D$4*Graph!$D$5*Graph!$G$4)</f>
        <v>13.38500000000002</v>
      </c>
      <c r="F816" s="6">
        <f>SQRT(A816^2*Graph!$D$4^2+B816^2*Graph!$D$5^2+2*A816*B816*Graph!$D$4*Graph!$D$5*Graph!$H$4)</f>
        <v>16.465892778710796</v>
      </c>
      <c r="G816" s="6">
        <f>SQRT(A816^2*Graph!$D$4^2+B816^2*Graph!$D$5^2+2*A816*B816*Graph!$D$4*Graph!$D$5*Graph!$I$4)</f>
        <v>17.80756370197788</v>
      </c>
    </row>
    <row r="817" spans="1:7" ht="12.75">
      <c r="A817" s="11">
        <f t="shared" si="24"/>
        <v>0.8120000000000006</v>
      </c>
      <c r="B817" s="11">
        <f t="shared" si="25"/>
        <v>0.1879999999999994</v>
      </c>
      <c r="C817" s="6">
        <f>A817*Graph!$C$4+B817*Graph!$C$5</f>
        <v>7.436000000000002</v>
      </c>
      <c r="D817" s="6">
        <f>SQRT(A817^2*Graph!$D$4^2+B817^2*Graph!$D$5^2+2*A817*B817*Graph!$D$4*Graph!$D$5*Graph!$F$4)</f>
        <v>19.060000000000006</v>
      </c>
      <c r="E817" s="6">
        <f>SQRT(A817^2*Graph!$D$4^2+B817^2*Graph!$D$5^2+2*A817*B817*Graph!$D$4*Graph!$D$5*Graph!$G$4)</f>
        <v>13.420000000000023</v>
      </c>
      <c r="F817" s="6">
        <f>SQRT(A817^2*Graph!$D$4^2+B817^2*Graph!$D$5^2+2*A817*B817*Graph!$D$4*Graph!$D$5*Graph!$H$4)</f>
        <v>16.483021567661687</v>
      </c>
      <c r="G817" s="6">
        <f>SQRT(A817^2*Graph!$D$4^2+B817^2*Graph!$D$5^2+2*A817*B817*Graph!$D$4*Graph!$D$5*Graph!$I$4)</f>
        <v>17.818159276423597</v>
      </c>
    </row>
    <row r="818" spans="1:7" ht="12.75">
      <c r="A818" s="11">
        <f t="shared" si="24"/>
        <v>0.8130000000000006</v>
      </c>
      <c r="B818" s="11">
        <f t="shared" si="25"/>
        <v>0.1869999999999994</v>
      </c>
      <c r="C818" s="6">
        <f>A818*Graph!$C$4+B818*Graph!$C$5</f>
        <v>7.439000000000002</v>
      </c>
      <c r="D818" s="6">
        <f>SQRT(A818^2*Graph!$D$4^2+B818^2*Graph!$D$5^2+2*A818*B818*Graph!$D$4*Graph!$D$5*Graph!$F$4)</f>
        <v>19.065</v>
      </c>
      <c r="E818" s="6">
        <f>SQRT(A818^2*Graph!$D$4^2+B818^2*Graph!$D$5^2+2*A818*B818*Graph!$D$4*Graph!$D$5*Graph!$G$4)</f>
        <v>13.455000000000021</v>
      </c>
      <c r="F818" s="6">
        <f>SQRT(A818^2*Graph!$D$4^2+B818^2*Graph!$D$5^2+2*A818*B818*Graph!$D$4*Graph!$D$5*Graph!$H$4)</f>
        <v>16.500170453665028</v>
      </c>
      <c r="G818" s="6">
        <f>SQRT(A818^2*Graph!$D$4^2+B818^2*Graph!$D$5^2+2*A818*B818*Graph!$D$4*Graph!$D$5*Graph!$I$4)</f>
        <v>17.828766782926973</v>
      </c>
    </row>
    <row r="819" spans="1:7" ht="12.75">
      <c r="A819" s="11">
        <f t="shared" si="24"/>
        <v>0.8140000000000006</v>
      </c>
      <c r="B819" s="11">
        <f t="shared" si="25"/>
        <v>0.1859999999999994</v>
      </c>
      <c r="C819" s="6">
        <f>A819*Graph!$C$4+B819*Graph!$C$5</f>
        <v>7.442000000000002</v>
      </c>
      <c r="D819" s="6">
        <f>SQRT(A819^2*Graph!$D$4^2+B819^2*Graph!$D$5^2+2*A819*B819*Graph!$D$4*Graph!$D$5*Graph!$F$4)</f>
        <v>19.070000000000004</v>
      </c>
      <c r="E819" s="6">
        <f>SQRT(A819^2*Graph!$D$4^2+B819^2*Graph!$D$5^2+2*A819*B819*Graph!$D$4*Graph!$D$5*Graph!$G$4)</f>
        <v>13.490000000000022</v>
      </c>
      <c r="F819" s="6">
        <f>SQRT(A819^2*Graph!$D$4^2+B819^2*Graph!$D$5^2+2*A819*B819*Graph!$D$4*Graph!$D$5*Graph!$H$4)</f>
        <v>16.517339374124404</v>
      </c>
      <c r="G819" s="6">
        <f>SQRT(A819^2*Graph!$D$4^2+B819^2*Graph!$D$5^2+2*A819*B819*Graph!$D$4*Graph!$D$5*Graph!$I$4)</f>
        <v>17.839386200203197</v>
      </c>
    </row>
    <row r="820" spans="1:7" ht="12.75">
      <c r="A820" s="11">
        <f t="shared" si="24"/>
        <v>0.8150000000000006</v>
      </c>
      <c r="B820" s="11">
        <f t="shared" si="25"/>
        <v>0.1849999999999994</v>
      </c>
      <c r="C820" s="6">
        <f>A820*Graph!$C$4+B820*Graph!$C$5</f>
        <v>7.445000000000002</v>
      </c>
      <c r="D820" s="6">
        <f>SQRT(A820^2*Graph!$D$4^2+B820^2*Graph!$D$5^2+2*A820*B820*Graph!$D$4*Graph!$D$5*Graph!$F$4)</f>
        <v>19.075000000000003</v>
      </c>
      <c r="E820" s="6">
        <f>SQRT(A820^2*Graph!$D$4^2+B820^2*Graph!$D$5^2+2*A820*B820*Graph!$D$4*Graph!$D$5*Graph!$G$4)</f>
        <v>13.525000000000022</v>
      </c>
      <c r="F820" s="6">
        <f>SQRT(A820^2*Graph!$D$4^2+B820^2*Graph!$D$5^2+2*A820*B820*Graph!$D$4*Graph!$D$5*Graph!$H$4)</f>
        <v>16.53452826663042</v>
      </c>
      <c r="G820" s="6">
        <f>SQRT(A820^2*Graph!$D$4^2+B820^2*Graph!$D$5^2+2*A820*B820*Graph!$D$4*Graph!$D$5*Graph!$I$4)</f>
        <v>17.850017506994224</v>
      </c>
    </row>
    <row r="821" spans="1:7" ht="12.75">
      <c r="A821" s="11">
        <f t="shared" si="24"/>
        <v>0.8160000000000006</v>
      </c>
      <c r="B821" s="11">
        <f t="shared" si="25"/>
        <v>0.1839999999999994</v>
      </c>
      <c r="C821" s="6">
        <f>A821*Graph!$C$4+B821*Graph!$C$5</f>
        <v>7.448000000000002</v>
      </c>
      <c r="D821" s="6">
        <f>SQRT(A821^2*Graph!$D$4^2+B821^2*Graph!$D$5^2+2*A821*B821*Graph!$D$4*Graph!$D$5*Graph!$F$4)</f>
        <v>19.080000000000002</v>
      </c>
      <c r="E821" s="6">
        <f>SQRT(A821^2*Graph!$D$4^2+B821^2*Graph!$D$5^2+2*A821*B821*Graph!$D$4*Graph!$D$5*Graph!$G$4)</f>
        <v>13.56000000000002</v>
      </c>
      <c r="F821" s="6">
        <f>SQRT(A821^2*Graph!$D$4^2+B821^2*Graph!$D$5^2+2*A821*B821*Graph!$D$4*Graph!$D$5*Graph!$H$4)</f>
        <v>16.551737068960477</v>
      </c>
      <c r="G821" s="6">
        <f>SQRT(A821^2*Graph!$D$4^2+B821^2*Graph!$D$5^2+2*A821*B821*Graph!$D$4*Graph!$D$5*Graph!$I$4)</f>
        <v>17.860660682068854</v>
      </c>
    </row>
    <row r="822" spans="1:7" ht="12.75">
      <c r="A822" s="11">
        <f t="shared" si="24"/>
        <v>0.8170000000000006</v>
      </c>
      <c r="B822" s="11">
        <f t="shared" si="25"/>
        <v>0.18299999999999939</v>
      </c>
      <c r="C822" s="6">
        <f>A822*Graph!$C$4+B822*Graph!$C$5</f>
        <v>7.451000000000002</v>
      </c>
      <c r="D822" s="6">
        <f>SQRT(A822^2*Graph!$D$4^2+B822^2*Graph!$D$5^2+2*A822*B822*Graph!$D$4*Graph!$D$5*Graph!$F$4)</f>
        <v>19.085000000000004</v>
      </c>
      <c r="E822" s="6">
        <f>SQRT(A822^2*Graph!$D$4^2+B822^2*Graph!$D$5^2+2*A822*B822*Graph!$D$4*Graph!$D$5*Graph!$G$4)</f>
        <v>13.595000000000024</v>
      </c>
      <c r="F822" s="6">
        <f>SQRT(A822^2*Graph!$D$4^2+B822^2*Graph!$D$5^2+2*A822*B822*Graph!$D$4*Graph!$D$5*Graph!$H$4)</f>
        <v>16.568965719078555</v>
      </c>
      <c r="G822" s="6">
        <f>SQRT(A822^2*Graph!$D$4^2+B822^2*Graph!$D$5^2+2*A822*B822*Graph!$D$4*Graph!$D$5*Graph!$I$4)</f>
        <v>17.871315704222795</v>
      </c>
    </row>
    <row r="823" spans="1:7" ht="12.75">
      <c r="A823" s="11">
        <f t="shared" si="24"/>
        <v>0.8180000000000006</v>
      </c>
      <c r="B823" s="11">
        <f t="shared" si="25"/>
        <v>0.18199999999999938</v>
      </c>
      <c r="C823" s="6">
        <f>A823*Graph!$C$4+B823*Graph!$C$5</f>
        <v>7.4540000000000015</v>
      </c>
      <c r="D823" s="6">
        <f>SQRT(A823^2*Graph!$D$4^2+B823^2*Graph!$D$5^2+2*A823*B823*Graph!$D$4*Graph!$D$5*Graph!$F$4)</f>
        <v>19.090000000000003</v>
      </c>
      <c r="E823" s="6">
        <f>SQRT(A823^2*Graph!$D$4^2+B823^2*Graph!$D$5^2+2*A823*B823*Graph!$D$4*Graph!$D$5*Graph!$G$4)</f>
        <v>13.630000000000022</v>
      </c>
      <c r="F823" s="6">
        <f>SQRT(A823^2*Graph!$D$4^2+B823^2*Graph!$D$5^2+2*A823*B823*Graph!$D$4*Graph!$D$5*Graph!$H$4)</f>
        <v>16.586214155134993</v>
      </c>
      <c r="G823" s="6">
        <f>SQRT(A823^2*Graph!$D$4^2+B823^2*Graph!$D$5^2+2*A823*B823*Graph!$D$4*Graph!$D$5*Graph!$I$4)</f>
        <v>17.88198255227871</v>
      </c>
    </row>
    <row r="824" spans="1:7" ht="12.75">
      <c r="A824" s="11">
        <f t="shared" si="24"/>
        <v>0.8190000000000006</v>
      </c>
      <c r="B824" s="11">
        <f t="shared" si="25"/>
        <v>0.18099999999999938</v>
      </c>
      <c r="C824" s="6">
        <f>A824*Graph!$C$4+B824*Graph!$C$5</f>
        <v>7.457000000000002</v>
      </c>
      <c r="D824" s="6">
        <f>SQRT(A824^2*Graph!$D$4^2+B824^2*Graph!$D$5^2+2*A824*B824*Graph!$D$4*Graph!$D$5*Graph!$F$4)</f>
        <v>19.095000000000002</v>
      </c>
      <c r="E824" s="6">
        <f>SQRT(A824^2*Graph!$D$4^2+B824^2*Graph!$D$5^2+2*A824*B824*Graph!$D$4*Graph!$D$5*Graph!$G$4)</f>
        <v>13.665000000000022</v>
      </c>
      <c r="F824" s="6">
        <f>SQRT(A824^2*Graph!$D$4^2+B824^2*Graph!$D$5^2+2*A824*B824*Graph!$D$4*Graph!$D$5*Graph!$H$4)</f>
        <v>16.603482315466245</v>
      </c>
      <c r="G824" s="6">
        <f>SQRT(A824^2*Graph!$D$4^2+B824^2*Graph!$D$5^2+2*A824*B824*Graph!$D$4*Graph!$D$5*Graph!$I$4)</f>
        <v>17.8926612050863</v>
      </c>
    </row>
    <row r="825" spans="1:7" ht="12.75">
      <c r="A825" s="11">
        <f t="shared" si="24"/>
        <v>0.8200000000000006</v>
      </c>
      <c r="B825" s="11">
        <f t="shared" si="25"/>
        <v>0.17999999999999938</v>
      </c>
      <c r="C825" s="6">
        <f>A825*Graph!$C$4+B825*Graph!$C$5</f>
        <v>7.460000000000002</v>
      </c>
      <c r="D825" s="6">
        <f>SQRT(A825^2*Graph!$D$4^2+B825^2*Graph!$D$5^2+2*A825*B825*Graph!$D$4*Graph!$D$5*Graph!$F$4)</f>
        <v>19.1</v>
      </c>
      <c r="E825" s="6">
        <f>SQRT(A825^2*Graph!$D$4^2+B825^2*Graph!$D$5^2+2*A825*B825*Graph!$D$4*Graph!$D$5*Graph!$G$4)</f>
        <v>13.70000000000002</v>
      </c>
      <c r="F825" s="6">
        <f>SQRT(A825^2*Graph!$D$4^2+B825^2*Graph!$D$5^2+2*A825*B825*Graph!$D$4*Graph!$D$5*Graph!$H$4)</f>
        <v>16.620770138594672</v>
      </c>
      <c r="G825" s="6">
        <f>SQRT(A825^2*Graph!$D$4^2+B825^2*Graph!$D$5^2+2*A825*B825*Graph!$D$4*Graph!$D$5*Graph!$I$4)</f>
        <v>17.903351641522327</v>
      </c>
    </row>
    <row r="826" spans="1:7" ht="12.75">
      <c r="A826" s="11">
        <f t="shared" si="24"/>
        <v>0.8210000000000006</v>
      </c>
      <c r="B826" s="11">
        <f t="shared" si="25"/>
        <v>0.17899999999999938</v>
      </c>
      <c r="C826" s="6">
        <f>A826*Graph!$C$4+B826*Graph!$C$5</f>
        <v>7.463000000000002</v>
      </c>
      <c r="D826" s="6">
        <f>SQRT(A826^2*Graph!$D$4^2+B826^2*Graph!$D$5^2+2*A826*B826*Graph!$D$4*Graph!$D$5*Graph!$F$4)</f>
        <v>19.105</v>
      </c>
      <c r="E826" s="6">
        <f>SQRT(A826^2*Graph!$D$4^2+B826^2*Graph!$D$5^2+2*A826*B826*Graph!$D$4*Graph!$D$5*Graph!$G$4)</f>
        <v>13.735000000000023</v>
      </c>
      <c r="F826" s="6">
        <f>SQRT(A826^2*Graph!$D$4^2+B826^2*Graph!$D$5^2+2*A826*B826*Graph!$D$4*Graph!$D$5*Graph!$H$4)</f>
        <v>16.638077563228283</v>
      </c>
      <c r="G826" s="6">
        <f>SQRT(A826^2*Graph!$D$4^2+B826^2*Graph!$D$5^2+2*A826*B826*Graph!$D$4*Graph!$D$5*Graph!$I$4)</f>
        <v>17.914053840490716</v>
      </c>
    </row>
    <row r="827" spans="1:7" ht="12.75">
      <c r="A827" s="11">
        <f t="shared" si="24"/>
        <v>0.8220000000000006</v>
      </c>
      <c r="B827" s="11">
        <f t="shared" si="25"/>
        <v>0.17799999999999938</v>
      </c>
      <c r="C827" s="6">
        <f>A827*Graph!$C$4+B827*Graph!$C$5</f>
        <v>7.466000000000002</v>
      </c>
      <c r="D827" s="6">
        <f>SQRT(A827^2*Graph!$D$4^2+B827^2*Graph!$D$5^2+2*A827*B827*Graph!$D$4*Graph!$D$5*Graph!$F$4)</f>
        <v>19.110000000000003</v>
      </c>
      <c r="E827" s="6">
        <f>SQRT(A827^2*Graph!$D$4^2+B827^2*Graph!$D$5^2+2*A827*B827*Graph!$D$4*Graph!$D$5*Graph!$G$4)</f>
        <v>13.770000000000021</v>
      </c>
      <c r="F827" s="6">
        <f>SQRT(A827^2*Graph!$D$4^2+B827^2*Graph!$D$5^2+2*A827*B827*Graph!$D$4*Graph!$D$5*Graph!$H$4)</f>
        <v>16.6554045282605</v>
      </c>
      <c r="G827" s="6">
        <f>SQRT(A827^2*Graph!$D$4^2+B827^2*Graph!$D$5^2+2*A827*B827*Graph!$D$4*Graph!$D$5*Graph!$I$4)</f>
        <v>17.924767780922583</v>
      </c>
    </row>
    <row r="828" spans="1:7" ht="12.75">
      <c r="A828" s="11">
        <f t="shared" si="24"/>
        <v>0.8230000000000006</v>
      </c>
      <c r="B828" s="11">
        <f t="shared" si="25"/>
        <v>0.17699999999999938</v>
      </c>
      <c r="C828" s="6">
        <f>A828*Graph!$C$4+B828*Graph!$C$5</f>
        <v>7.469000000000002</v>
      </c>
      <c r="D828" s="6">
        <f>SQRT(A828^2*Graph!$D$4^2+B828^2*Graph!$D$5^2+2*A828*B828*Graph!$D$4*Graph!$D$5*Graph!$F$4)</f>
        <v>19.115000000000006</v>
      </c>
      <c r="E828" s="6">
        <f>SQRT(A828^2*Graph!$D$4^2+B828^2*Graph!$D$5^2+2*A828*B828*Graph!$D$4*Graph!$D$5*Graph!$G$4)</f>
        <v>13.805000000000021</v>
      </c>
      <c r="F828" s="6">
        <f>SQRT(A828^2*Graph!$D$4^2+B828^2*Graph!$D$5^2+2*A828*B828*Graph!$D$4*Graph!$D$5*Graph!$H$4)</f>
        <v>16.672750972769922</v>
      </c>
      <c r="G828" s="6">
        <f>SQRT(A828^2*Graph!$D$4^2+B828^2*Graph!$D$5^2+2*A828*B828*Graph!$D$4*Graph!$D$5*Graph!$I$4)</f>
        <v>17.935493441776288</v>
      </c>
    </row>
    <row r="829" spans="1:7" ht="12.75">
      <c r="A829" s="11">
        <f t="shared" si="24"/>
        <v>0.8240000000000006</v>
      </c>
      <c r="B829" s="11">
        <f t="shared" si="25"/>
        <v>0.17599999999999938</v>
      </c>
      <c r="C829" s="6">
        <f>A829*Graph!$C$4+B829*Graph!$C$5</f>
        <v>7.472000000000002</v>
      </c>
      <c r="D829" s="6">
        <f>SQRT(A829^2*Graph!$D$4^2+B829^2*Graph!$D$5^2+2*A829*B829*Graph!$D$4*Graph!$D$5*Graph!$F$4)</f>
        <v>19.12</v>
      </c>
      <c r="E829" s="6">
        <f>SQRT(A829^2*Graph!$D$4^2+B829^2*Graph!$D$5^2+2*A829*B829*Graph!$D$4*Graph!$D$5*Graph!$G$4)</f>
        <v>13.840000000000021</v>
      </c>
      <c r="F829" s="6">
        <f>SQRT(A829^2*Graph!$D$4^2+B829^2*Graph!$D$5^2+2*A829*B829*Graph!$D$4*Graph!$D$5*Graph!$H$4)</f>
        <v>16.690116836020064</v>
      </c>
      <c r="G829" s="6">
        <f>SQRT(A829^2*Graph!$D$4^2+B829^2*Graph!$D$5^2+2*A829*B829*Graph!$D$4*Graph!$D$5*Graph!$I$4)</f>
        <v>17.94623080203752</v>
      </c>
    </row>
    <row r="830" spans="1:7" ht="12.75">
      <c r="A830" s="11">
        <f t="shared" si="24"/>
        <v>0.8250000000000006</v>
      </c>
      <c r="B830" s="11">
        <f t="shared" si="25"/>
        <v>0.17499999999999938</v>
      </c>
      <c r="C830" s="6">
        <f>A830*Graph!$C$4+B830*Graph!$C$5</f>
        <v>7.475000000000001</v>
      </c>
      <c r="D830" s="6">
        <f>SQRT(A830^2*Graph!$D$4^2+B830^2*Graph!$D$5^2+2*A830*B830*Graph!$D$4*Graph!$D$5*Graph!$F$4)</f>
        <v>19.125000000000004</v>
      </c>
      <c r="E830" s="6">
        <f>SQRT(A830^2*Graph!$D$4^2+B830^2*Graph!$D$5^2+2*A830*B830*Graph!$D$4*Graph!$D$5*Graph!$G$4)</f>
        <v>13.875000000000021</v>
      </c>
      <c r="F830" s="6">
        <f>SQRT(A830^2*Graph!$D$4^2+B830^2*Graph!$D$5^2+2*A830*B830*Graph!$D$4*Graph!$D$5*Graph!$H$4)</f>
        <v>16.70750205745911</v>
      </c>
      <c r="G830" s="6">
        <f>SQRT(A830^2*Graph!$D$4^2+B830^2*Graph!$D$5^2+2*A830*B830*Graph!$D$4*Graph!$D$5*Graph!$I$4)</f>
        <v>17.956979840719324</v>
      </c>
    </row>
    <row r="831" spans="1:7" ht="12.75">
      <c r="A831" s="11">
        <f t="shared" si="24"/>
        <v>0.8260000000000006</v>
      </c>
      <c r="B831" s="11">
        <f t="shared" si="25"/>
        <v>0.17399999999999938</v>
      </c>
      <c r="C831" s="6">
        <f>A831*Graph!$C$4+B831*Graph!$C$5</f>
        <v>7.4780000000000015</v>
      </c>
      <c r="D831" s="6">
        <f>SQRT(A831^2*Graph!$D$4^2+B831^2*Graph!$D$5^2+2*A831*B831*Graph!$D$4*Graph!$D$5*Graph!$F$4)</f>
        <v>19.130000000000003</v>
      </c>
      <c r="E831" s="6">
        <f>SQRT(A831^2*Graph!$D$4^2+B831^2*Graph!$D$5^2+2*A831*B831*Graph!$D$4*Graph!$D$5*Graph!$G$4)</f>
        <v>13.91000000000002</v>
      </c>
      <c r="F831" s="6">
        <f>SQRT(A831^2*Graph!$D$4^2+B831^2*Graph!$D$5^2+2*A831*B831*Graph!$D$4*Graph!$D$5*Graph!$H$4)</f>
        <v>16.724906576719654</v>
      </c>
      <c r="G831" s="6">
        <f>SQRT(A831^2*Graph!$D$4^2+B831^2*Graph!$D$5^2+2*A831*B831*Graph!$D$4*Graph!$D$5*Graph!$I$4)</f>
        <v>17.967740536862173</v>
      </c>
    </row>
    <row r="832" spans="1:7" ht="12.75">
      <c r="A832" s="11">
        <f t="shared" si="24"/>
        <v>0.8270000000000006</v>
      </c>
      <c r="B832" s="11">
        <f t="shared" si="25"/>
        <v>0.17299999999999938</v>
      </c>
      <c r="C832" s="6">
        <f>A832*Graph!$C$4+B832*Graph!$C$5</f>
        <v>7.481000000000002</v>
      </c>
      <c r="D832" s="6">
        <f>SQRT(A832^2*Graph!$D$4^2+B832^2*Graph!$D$5^2+2*A832*B832*Graph!$D$4*Graph!$D$5*Graph!$F$4)</f>
        <v>19.135000000000005</v>
      </c>
      <c r="E832" s="6">
        <f>SQRT(A832^2*Graph!$D$4^2+B832^2*Graph!$D$5^2+2*A832*B832*Graph!$D$4*Graph!$D$5*Graph!$G$4)</f>
        <v>13.945000000000022</v>
      </c>
      <c r="F832" s="6">
        <f>SQRT(A832^2*Graph!$D$4^2+B832^2*Graph!$D$5^2+2*A832*B832*Graph!$D$4*Graph!$D$5*Graph!$H$4)</f>
        <v>16.742330333618447</v>
      </c>
      <c r="G832" s="6">
        <f>SQRT(A832^2*Graph!$D$4^2+B832^2*Graph!$D$5^2+2*A832*B832*Graph!$D$4*Graph!$D$5*Graph!$I$4)</f>
        <v>17.978512869534015</v>
      </c>
    </row>
    <row r="833" spans="1:7" ht="12.75">
      <c r="A833" s="11">
        <f t="shared" si="24"/>
        <v>0.8280000000000006</v>
      </c>
      <c r="B833" s="11">
        <f t="shared" si="25"/>
        <v>0.17199999999999938</v>
      </c>
      <c r="C833" s="6">
        <f>A833*Graph!$C$4+B833*Graph!$C$5</f>
        <v>7.484000000000002</v>
      </c>
      <c r="D833" s="6">
        <f>SQRT(A833^2*Graph!$D$4^2+B833^2*Graph!$D$5^2+2*A833*B833*Graph!$D$4*Graph!$D$5*Graph!$F$4)</f>
        <v>19.140000000000004</v>
      </c>
      <c r="E833" s="6">
        <f>SQRT(A833^2*Graph!$D$4^2+B833^2*Graph!$D$5^2+2*A833*B833*Graph!$D$4*Graph!$D$5*Graph!$G$4)</f>
        <v>13.980000000000024</v>
      </c>
      <c r="F833" s="6">
        <f>SQRT(A833^2*Graph!$D$4^2+B833^2*Graph!$D$5^2+2*A833*B833*Graph!$D$4*Graph!$D$5*Graph!$H$4)</f>
        <v>16.759773268156117</v>
      </c>
      <c r="G833" s="6">
        <f>SQRT(A833^2*Graph!$D$4^2+B833^2*Graph!$D$5^2+2*A833*B833*Graph!$D$4*Graph!$D$5*Graph!$I$4)</f>
        <v>17.989296817830326</v>
      </c>
    </row>
    <row r="834" spans="1:7" ht="12.75">
      <c r="A834" s="11">
        <f t="shared" si="24"/>
        <v>0.8290000000000006</v>
      </c>
      <c r="B834" s="11">
        <f t="shared" si="25"/>
        <v>0.17099999999999937</v>
      </c>
      <c r="C834" s="6">
        <f>A834*Graph!$C$4+B834*Graph!$C$5</f>
        <v>7.487000000000002</v>
      </c>
      <c r="D834" s="6">
        <f>SQRT(A834^2*Graph!$D$4^2+B834^2*Graph!$D$5^2+2*A834*B834*Graph!$D$4*Graph!$D$5*Graph!$F$4)</f>
        <v>19.145000000000003</v>
      </c>
      <c r="E834" s="6">
        <f>SQRT(A834^2*Graph!$D$4^2+B834^2*Graph!$D$5^2+2*A834*B834*Graph!$D$4*Graph!$D$5*Graph!$G$4)</f>
        <v>14.01500000000002</v>
      </c>
      <c r="F834" s="6">
        <f>SQRT(A834^2*Graph!$D$4^2+B834^2*Graph!$D$5^2+2*A834*B834*Graph!$D$4*Graph!$D$5*Graph!$H$4)</f>
        <v>16.777235320516915</v>
      </c>
      <c r="G834" s="6">
        <f>SQRT(A834^2*Graph!$D$4^2+B834^2*Graph!$D$5^2+2*A834*B834*Graph!$D$4*Graph!$D$5*Graph!$I$4)</f>
        <v>18.000092360874156</v>
      </c>
    </row>
    <row r="835" spans="1:7" ht="12.75">
      <c r="A835" s="11">
        <f t="shared" si="24"/>
        <v>0.8300000000000006</v>
      </c>
      <c r="B835" s="11">
        <f t="shared" si="25"/>
        <v>0.16999999999999937</v>
      </c>
      <c r="C835" s="6">
        <f>A835*Graph!$C$4+B835*Graph!$C$5</f>
        <v>7.490000000000002</v>
      </c>
      <c r="D835" s="6">
        <f>SQRT(A835^2*Graph!$D$4^2+B835^2*Graph!$D$5^2+2*A835*B835*Graph!$D$4*Graph!$D$5*Graph!$F$4)</f>
        <v>19.150000000000002</v>
      </c>
      <c r="E835" s="6">
        <f>SQRT(A835^2*Graph!$D$4^2+B835^2*Graph!$D$5^2+2*A835*B835*Graph!$D$4*Graph!$D$5*Graph!$G$4)</f>
        <v>14.050000000000022</v>
      </c>
      <c r="F835" s="6">
        <f>SQRT(A835^2*Graph!$D$4^2+B835^2*Graph!$D$5^2+2*A835*B835*Graph!$D$4*Graph!$D$5*Graph!$H$4)</f>
        <v>16.794716431068444</v>
      </c>
      <c r="G835" s="6">
        <f>SQRT(A835^2*Graph!$D$4^2+B835^2*Graph!$D$5^2+2*A835*B835*Graph!$D$4*Graph!$D$5*Graph!$I$4)</f>
        <v>18.01089947781621</v>
      </c>
    </row>
    <row r="836" spans="1:7" ht="12.75">
      <c r="A836" s="11">
        <f aca="true" t="shared" si="26" ref="A836:A899">A835+0.001</f>
        <v>0.8310000000000006</v>
      </c>
      <c r="B836" s="11">
        <f t="shared" si="25"/>
        <v>0.16899999999999937</v>
      </c>
      <c r="C836" s="6">
        <f>A836*Graph!$C$4+B836*Graph!$C$5</f>
        <v>7.493000000000002</v>
      </c>
      <c r="D836" s="6">
        <f>SQRT(A836^2*Graph!$D$4^2+B836^2*Graph!$D$5^2+2*A836*B836*Graph!$D$4*Graph!$D$5*Graph!$F$4)</f>
        <v>19.155000000000005</v>
      </c>
      <c r="E836" s="6">
        <f>SQRT(A836^2*Graph!$D$4^2+B836^2*Graph!$D$5^2+2*A836*B836*Graph!$D$4*Graph!$D$5*Graph!$G$4)</f>
        <v>14.085000000000022</v>
      </c>
      <c r="F836" s="6">
        <f>SQRT(A836^2*Graph!$D$4^2+B836^2*Graph!$D$5^2+2*A836*B836*Graph!$D$4*Graph!$D$5*Graph!$H$4)</f>
        <v>16.81221654036137</v>
      </c>
      <c r="G836" s="6">
        <f>SQRT(A836^2*Graph!$D$4^2+B836^2*Graph!$D$5^2+2*A836*B836*Graph!$D$4*Graph!$D$5*Graph!$I$4)</f>
        <v>18.021718147834857</v>
      </c>
    </row>
    <row r="837" spans="1:7" ht="12.75">
      <c r="A837" s="11">
        <f t="shared" si="26"/>
        <v>0.8320000000000006</v>
      </c>
      <c r="B837" s="11">
        <f t="shared" si="25"/>
        <v>0.16799999999999937</v>
      </c>
      <c r="C837" s="6">
        <f>A837*Graph!$C$4+B837*Graph!$C$5</f>
        <v>7.496000000000002</v>
      </c>
      <c r="D837" s="6">
        <f>SQRT(A837^2*Graph!$D$4^2+B837^2*Graph!$D$5^2+2*A837*B837*Graph!$D$4*Graph!$D$5*Graph!$F$4)</f>
        <v>19.160000000000004</v>
      </c>
      <c r="E837" s="6">
        <f>SQRT(A837^2*Graph!$D$4^2+B837^2*Graph!$D$5^2+2*A837*B837*Graph!$D$4*Graph!$D$5*Graph!$G$4)</f>
        <v>14.120000000000024</v>
      </c>
      <c r="F837" s="6">
        <f>SQRT(A837^2*Graph!$D$4^2+B837^2*Graph!$D$5^2+2*A837*B837*Graph!$D$4*Graph!$D$5*Graph!$H$4)</f>
        <v>16.829735589129154</v>
      </c>
      <c r="G837" s="6">
        <f>SQRT(A837^2*Graph!$D$4^2+B837^2*Graph!$D$5^2+2*A837*B837*Graph!$D$4*Graph!$D$5*Graph!$I$4)</f>
        <v>18.032548350136214</v>
      </c>
    </row>
    <row r="838" spans="1:7" ht="12.75">
      <c r="A838" s="11">
        <f t="shared" si="26"/>
        <v>0.8330000000000006</v>
      </c>
      <c r="B838" s="11">
        <f aca="true" t="shared" si="27" ref="B838:B901">1-A838</f>
        <v>0.16699999999999937</v>
      </c>
      <c r="C838" s="6">
        <f>A838*Graph!$C$4+B838*Graph!$C$5</f>
        <v>7.499000000000002</v>
      </c>
      <c r="D838" s="6">
        <f>SQRT(A838^2*Graph!$D$4^2+B838^2*Graph!$D$5^2+2*A838*B838*Graph!$D$4*Graph!$D$5*Graph!$F$4)</f>
        <v>19.165000000000003</v>
      </c>
      <c r="E838" s="6">
        <f>SQRT(A838^2*Graph!$D$4^2+B838^2*Graph!$D$5^2+2*A838*B838*Graph!$D$4*Graph!$D$5*Graph!$G$4)</f>
        <v>14.155000000000022</v>
      </c>
      <c r="F838" s="6">
        <f>SQRT(A838^2*Graph!$D$4^2+B838^2*Graph!$D$5^2+2*A838*B838*Graph!$D$4*Graph!$D$5*Graph!$H$4)</f>
        <v>16.84727351828777</v>
      </c>
      <c r="G838" s="6">
        <f>SQRT(A838^2*Graph!$D$4^2+B838^2*Graph!$D$5^2+2*A838*B838*Graph!$D$4*Graph!$D$5*Graph!$I$4)</f>
        <v>18.043390063954174</v>
      </c>
    </row>
    <row r="839" spans="1:7" ht="12.75">
      <c r="A839" s="11">
        <f t="shared" si="26"/>
        <v>0.8340000000000006</v>
      </c>
      <c r="B839" s="11">
        <f t="shared" si="27"/>
        <v>0.16599999999999937</v>
      </c>
      <c r="C839" s="6">
        <f>A839*Graph!$C$4+B839*Graph!$C$5</f>
        <v>7.502000000000002</v>
      </c>
      <c r="D839" s="6">
        <f>SQRT(A839^2*Graph!$D$4^2+B839^2*Graph!$D$5^2+2*A839*B839*Graph!$D$4*Graph!$D$5*Graph!$F$4)</f>
        <v>19.170000000000005</v>
      </c>
      <c r="E839" s="6">
        <f>SQRT(A839^2*Graph!$D$4^2+B839^2*Graph!$D$5^2+2*A839*B839*Graph!$D$4*Graph!$D$5*Graph!$G$4)</f>
        <v>14.190000000000023</v>
      </c>
      <c r="F839" s="6">
        <f>SQRT(A839^2*Graph!$D$4^2+B839^2*Graph!$D$5^2+2*A839*B839*Graph!$D$4*Graph!$D$5*Graph!$H$4)</f>
        <v>16.86483026893542</v>
      </c>
      <c r="G839" s="6">
        <f>SQRT(A839^2*Graph!$D$4^2+B839^2*Graph!$D$5^2+2*A839*B839*Graph!$D$4*Graph!$D$5*Graph!$I$4)</f>
        <v>18.05424326855048</v>
      </c>
    </row>
    <row r="840" spans="1:7" ht="12.75">
      <c r="A840" s="11">
        <f t="shared" si="26"/>
        <v>0.8350000000000006</v>
      </c>
      <c r="B840" s="11">
        <f t="shared" si="27"/>
        <v>0.16499999999999937</v>
      </c>
      <c r="C840" s="6">
        <f>A840*Graph!$C$4+B840*Graph!$C$5</f>
        <v>7.505000000000002</v>
      </c>
      <c r="D840" s="6">
        <f>SQRT(A840^2*Graph!$D$4^2+B840^2*Graph!$D$5^2+2*A840*B840*Graph!$D$4*Graph!$D$5*Graph!$F$4)</f>
        <v>19.175000000000004</v>
      </c>
      <c r="E840" s="6">
        <f>SQRT(A840^2*Graph!$D$4^2+B840^2*Graph!$D$5^2+2*A840*B840*Graph!$D$4*Graph!$D$5*Graph!$G$4)</f>
        <v>14.225000000000023</v>
      </c>
      <c r="F840" s="6">
        <f>SQRT(A840^2*Graph!$D$4^2+B840^2*Graph!$D$5^2+2*A840*B840*Graph!$D$4*Graph!$D$5*Graph!$H$4)</f>
        <v>16.88240578235224</v>
      </c>
      <c r="G840" s="6">
        <f>SQRT(A840^2*Graph!$D$4^2+B840^2*Graph!$D$5^2+2*A840*B840*Graph!$D$4*Graph!$D$5*Graph!$I$4)</f>
        <v>18.065107943214738</v>
      </c>
    </row>
    <row r="841" spans="1:7" ht="12.75">
      <c r="A841" s="11">
        <f t="shared" si="26"/>
        <v>0.8360000000000006</v>
      </c>
      <c r="B841" s="11">
        <f t="shared" si="27"/>
        <v>0.16399999999999937</v>
      </c>
      <c r="C841" s="6">
        <f>A841*Graph!$C$4+B841*Graph!$C$5</f>
        <v>7.508000000000002</v>
      </c>
      <c r="D841" s="6">
        <f>SQRT(A841^2*Graph!$D$4^2+B841^2*Graph!$D$5^2+2*A841*B841*Graph!$D$4*Graph!$D$5*Graph!$F$4)</f>
        <v>19.180000000000003</v>
      </c>
      <c r="E841" s="6">
        <f>SQRT(A841^2*Graph!$D$4^2+B841^2*Graph!$D$5^2+2*A841*B841*Graph!$D$4*Graph!$D$5*Graph!$G$4)</f>
        <v>14.260000000000021</v>
      </c>
      <c r="F841" s="6">
        <f>SQRT(A841^2*Graph!$D$4^2+B841^2*Graph!$D$5^2+2*A841*B841*Graph!$D$4*Graph!$D$5*Graph!$H$4)</f>
        <v>16.90000000000001</v>
      </c>
      <c r="G841" s="6">
        <f>SQRT(A841^2*Graph!$D$4^2+B841^2*Graph!$D$5^2+2*A841*B841*Graph!$D$4*Graph!$D$5*Graph!$I$4)</f>
        <v>18.075984067264503</v>
      </c>
    </row>
    <row r="842" spans="1:7" ht="12.75">
      <c r="A842" s="11">
        <f t="shared" si="26"/>
        <v>0.8370000000000006</v>
      </c>
      <c r="B842" s="11">
        <f t="shared" si="27"/>
        <v>0.16299999999999937</v>
      </c>
      <c r="C842" s="6">
        <f>A842*Graph!$C$4+B842*Graph!$C$5</f>
        <v>7.511000000000002</v>
      </c>
      <c r="D842" s="6">
        <f>SQRT(A842^2*Graph!$D$4^2+B842^2*Graph!$D$5^2+2*A842*B842*Graph!$D$4*Graph!$D$5*Graph!$F$4)</f>
        <v>19.185000000000002</v>
      </c>
      <c r="E842" s="6">
        <f>SQRT(A842^2*Graph!$D$4^2+B842^2*Graph!$D$5^2+2*A842*B842*Graph!$D$4*Graph!$D$5*Graph!$G$4)</f>
        <v>14.295000000000023</v>
      </c>
      <c r="F842" s="6">
        <f>SQRT(A842^2*Graph!$D$4^2+B842^2*Graph!$D$5^2+2*A842*B842*Graph!$D$4*Graph!$D$5*Graph!$H$4)</f>
        <v>16.917612863521864</v>
      </c>
      <c r="G842" s="6">
        <f>SQRT(A842^2*Graph!$D$4^2+B842^2*Graph!$D$5^2+2*A842*B842*Graph!$D$4*Graph!$D$5*Graph!$I$4)</f>
        <v>18.086871620045304</v>
      </c>
    </row>
    <row r="843" spans="1:7" ht="12.75">
      <c r="A843" s="11">
        <f t="shared" si="26"/>
        <v>0.8380000000000006</v>
      </c>
      <c r="B843" s="11">
        <f t="shared" si="27"/>
        <v>0.16199999999999937</v>
      </c>
      <c r="C843" s="6">
        <f>A843*Graph!$C$4+B843*Graph!$C$5</f>
        <v>7.514000000000002</v>
      </c>
      <c r="D843" s="6">
        <f>SQRT(A843^2*Graph!$D$4^2+B843^2*Graph!$D$5^2+2*A843*B843*Graph!$D$4*Graph!$D$5*Graph!$F$4)</f>
        <v>19.19</v>
      </c>
      <c r="E843" s="6">
        <f>SQRT(A843^2*Graph!$D$4^2+B843^2*Graph!$D$5^2+2*A843*B843*Graph!$D$4*Graph!$D$5*Graph!$G$4)</f>
        <v>14.330000000000021</v>
      </c>
      <c r="F843" s="6">
        <f>SQRT(A843^2*Graph!$D$4^2+B843^2*Graph!$D$5^2+2*A843*B843*Graph!$D$4*Graph!$D$5*Graph!$H$4)</f>
        <v>16.935244314741976</v>
      </c>
      <c r="G843" s="6">
        <f>SQRT(A843^2*Graph!$D$4^2+B843^2*Graph!$D$5^2+2*A843*B843*Graph!$D$4*Graph!$D$5*Graph!$I$4)</f>
        <v>18.097770580930685</v>
      </c>
    </row>
    <row r="844" spans="1:7" ht="12.75">
      <c r="A844" s="11">
        <f t="shared" si="26"/>
        <v>0.8390000000000006</v>
      </c>
      <c r="B844" s="11">
        <f t="shared" si="27"/>
        <v>0.16099999999999937</v>
      </c>
      <c r="C844" s="6">
        <f>A844*Graph!$C$4+B844*Graph!$C$5</f>
        <v>7.517000000000002</v>
      </c>
      <c r="D844" s="6">
        <f>SQRT(A844^2*Graph!$D$4^2+B844^2*Graph!$D$5^2+2*A844*B844*Graph!$D$4*Graph!$D$5*Graph!$F$4)</f>
        <v>19.195</v>
      </c>
      <c r="E844" s="6">
        <f>SQRT(A844^2*Graph!$D$4^2+B844^2*Graph!$D$5^2+2*A844*B844*Graph!$D$4*Graph!$D$5*Graph!$G$4)</f>
        <v>14.365000000000022</v>
      </c>
      <c r="F844" s="6">
        <f>SQRT(A844^2*Graph!$D$4^2+B844^2*Graph!$D$5^2+2*A844*B844*Graph!$D$4*Graph!$D$5*Graph!$H$4)</f>
        <v>16.952894295665278</v>
      </c>
      <c r="G844" s="6">
        <f>SQRT(A844^2*Graph!$D$4^2+B844^2*Graph!$D$5^2+2*A844*B844*Graph!$D$4*Graph!$D$5*Graph!$I$4)</f>
        <v>18.108680929322272</v>
      </c>
    </row>
    <row r="845" spans="1:7" ht="12.75">
      <c r="A845" s="11">
        <f t="shared" si="26"/>
        <v>0.8400000000000006</v>
      </c>
      <c r="B845" s="11">
        <f t="shared" si="27"/>
        <v>0.15999999999999936</v>
      </c>
      <c r="C845" s="6">
        <f>A845*Graph!$C$4+B845*Graph!$C$5</f>
        <v>7.520000000000002</v>
      </c>
      <c r="D845" s="6">
        <f>SQRT(A845^2*Graph!$D$4^2+B845^2*Graph!$D$5^2+2*A845*B845*Graph!$D$4*Graph!$D$5*Graph!$F$4)</f>
        <v>19.200000000000003</v>
      </c>
      <c r="E845" s="6">
        <f>SQRT(A845^2*Graph!$D$4^2+B845^2*Graph!$D$5^2+2*A845*B845*Graph!$D$4*Graph!$D$5*Graph!$G$4)</f>
        <v>14.400000000000022</v>
      </c>
      <c r="F845" s="6">
        <f>SQRT(A845^2*Graph!$D$4^2+B845^2*Graph!$D$5^2+2*A845*B845*Graph!$D$4*Graph!$D$5*Graph!$H$4)</f>
        <v>16.970562748477153</v>
      </c>
      <c r="G845" s="6">
        <f>SQRT(A845^2*Graph!$D$4^2+B845^2*Graph!$D$5^2+2*A845*B845*Graph!$D$4*Graph!$D$5*Graph!$I$4)</f>
        <v>18.119602644649806</v>
      </c>
    </row>
    <row r="846" spans="1:7" ht="12.75">
      <c r="A846" s="11">
        <f t="shared" si="26"/>
        <v>0.8410000000000006</v>
      </c>
      <c r="B846" s="11">
        <f t="shared" si="27"/>
        <v>0.15899999999999936</v>
      </c>
      <c r="C846" s="6">
        <f>A846*Graph!$C$4+B846*Graph!$C$5</f>
        <v>7.5230000000000015</v>
      </c>
      <c r="D846" s="6">
        <f>SQRT(A846^2*Graph!$D$4^2+B846^2*Graph!$D$5^2+2*A846*B846*Graph!$D$4*Graph!$D$5*Graph!$F$4)</f>
        <v>19.205000000000002</v>
      </c>
      <c r="E846" s="6">
        <f>SQRT(A846^2*Graph!$D$4^2+B846^2*Graph!$D$5^2+2*A846*B846*Graph!$D$4*Graph!$D$5*Graph!$G$4)</f>
        <v>14.435000000000022</v>
      </c>
      <c r="F846" s="6">
        <f>SQRT(A846^2*Graph!$D$4^2+B846^2*Graph!$D$5^2+2*A846*B846*Graph!$D$4*Graph!$D$5*Graph!$H$4)</f>
        <v>16.988249615543104</v>
      </c>
      <c r="G846" s="6">
        <f>SQRT(A846^2*Graph!$D$4^2+B846^2*Graph!$D$5^2+2*A846*B846*Graph!$D$4*Graph!$D$5*Graph!$I$4)</f>
        <v>18.13053570637118</v>
      </c>
    </row>
    <row r="847" spans="1:7" ht="12.75">
      <c r="A847" s="11">
        <f t="shared" si="26"/>
        <v>0.8420000000000006</v>
      </c>
      <c r="B847" s="11">
        <f t="shared" si="27"/>
        <v>0.15799999999999936</v>
      </c>
      <c r="C847" s="6">
        <f>A847*Graph!$C$4+B847*Graph!$C$5</f>
        <v>7.526000000000002</v>
      </c>
      <c r="D847" s="6">
        <f>SQRT(A847^2*Graph!$D$4^2+B847^2*Graph!$D$5^2+2*A847*B847*Graph!$D$4*Graph!$D$5*Graph!$F$4)</f>
        <v>19.21</v>
      </c>
      <c r="E847" s="6">
        <f>SQRT(A847^2*Graph!$D$4^2+B847^2*Graph!$D$5^2+2*A847*B847*Graph!$D$4*Graph!$D$5*Graph!$G$4)</f>
        <v>14.47000000000002</v>
      </c>
      <c r="F847" s="6">
        <f>SQRT(A847^2*Graph!$D$4^2+B847^2*Graph!$D$5^2+2*A847*B847*Graph!$D$4*Graph!$D$5*Graph!$H$4)</f>
        <v>17.00595483940847</v>
      </c>
      <c r="G847" s="6">
        <f>SQRT(A847^2*Graph!$D$4^2+B847^2*Graph!$D$5^2+2*A847*B847*Graph!$D$4*Graph!$D$5*Graph!$I$4)</f>
        <v>18.141480093972493</v>
      </c>
    </row>
    <row r="848" spans="1:7" ht="12.75">
      <c r="A848" s="11">
        <f t="shared" si="26"/>
        <v>0.8430000000000006</v>
      </c>
      <c r="B848" s="11">
        <f t="shared" si="27"/>
        <v>0.15699999999999936</v>
      </c>
      <c r="C848" s="6">
        <f>A848*Graph!$C$4+B848*Graph!$C$5</f>
        <v>7.529000000000002</v>
      </c>
      <c r="D848" s="6">
        <f>SQRT(A848^2*Graph!$D$4^2+B848^2*Graph!$D$5^2+2*A848*B848*Graph!$D$4*Graph!$D$5*Graph!$F$4)</f>
        <v>19.215000000000003</v>
      </c>
      <c r="E848" s="6">
        <f>SQRT(A848^2*Graph!$D$4^2+B848^2*Graph!$D$5^2+2*A848*B848*Graph!$D$4*Graph!$D$5*Graph!$G$4)</f>
        <v>14.505000000000022</v>
      </c>
      <c r="F848" s="6">
        <f>SQRT(A848^2*Graph!$D$4^2+B848^2*Graph!$D$5^2+2*A848*B848*Graph!$D$4*Graph!$D$5*Graph!$H$4)</f>
        <v>17.023678362798105</v>
      </c>
      <c r="G848" s="6">
        <f>SQRT(A848^2*Graph!$D$4^2+B848^2*Graph!$D$5^2+2*A848*B848*Graph!$D$4*Graph!$D$5*Graph!$I$4)</f>
        <v>18.152435786968102</v>
      </c>
    </row>
    <row r="849" spans="1:7" ht="12.75">
      <c r="A849" s="11">
        <f t="shared" si="26"/>
        <v>0.8440000000000006</v>
      </c>
      <c r="B849" s="11">
        <f t="shared" si="27"/>
        <v>0.15599999999999936</v>
      </c>
      <c r="C849" s="6">
        <f>A849*Graph!$C$4+B849*Graph!$C$5</f>
        <v>7.532000000000002</v>
      </c>
      <c r="D849" s="6">
        <f>SQRT(A849^2*Graph!$D$4^2+B849^2*Graph!$D$5^2+2*A849*B849*Graph!$D$4*Graph!$D$5*Graph!$F$4)</f>
        <v>19.220000000000002</v>
      </c>
      <c r="E849" s="6">
        <f>SQRT(A849^2*Graph!$D$4^2+B849^2*Graph!$D$5^2+2*A849*B849*Graph!$D$4*Graph!$D$5*Graph!$G$4)</f>
        <v>14.540000000000022</v>
      </c>
      <c r="F849" s="6">
        <f>SQRT(A849^2*Graph!$D$4^2+B849^2*Graph!$D$5^2+2*A849*B849*Graph!$D$4*Graph!$D$5*Graph!$H$4)</f>
        <v>17.041420128616053</v>
      </c>
      <c r="G849" s="6">
        <f>SQRT(A849^2*Graph!$D$4^2+B849^2*Graph!$D$5^2+2*A849*B849*Graph!$D$4*Graph!$D$5*Graph!$I$4)</f>
        <v>18.163402764900642</v>
      </c>
    </row>
    <row r="850" spans="1:7" ht="12.75">
      <c r="A850" s="11">
        <f t="shared" si="26"/>
        <v>0.8450000000000006</v>
      </c>
      <c r="B850" s="11">
        <f t="shared" si="27"/>
        <v>0.15499999999999936</v>
      </c>
      <c r="C850" s="6">
        <f>A850*Graph!$C$4+B850*Graph!$C$5</f>
        <v>7.535000000000002</v>
      </c>
      <c r="D850" s="6">
        <f>SQRT(A850^2*Graph!$D$4^2+B850^2*Graph!$D$5^2+2*A850*B850*Graph!$D$4*Graph!$D$5*Graph!$F$4)</f>
        <v>19.225000000000005</v>
      </c>
      <c r="E850" s="6">
        <f>SQRT(A850^2*Graph!$D$4^2+B850^2*Graph!$D$5^2+2*A850*B850*Graph!$D$4*Graph!$D$5*Graph!$G$4)</f>
        <v>14.575000000000022</v>
      </c>
      <c r="F850" s="6">
        <f>SQRT(A850^2*Graph!$D$4^2+B850^2*Graph!$D$5^2+2*A850*B850*Graph!$D$4*Graph!$D$5*Graph!$H$4)</f>
        <v>17.059180079945236</v>
      </c>
      <c r="G850" s="6">
        <f>SQRT(A850^2*Graph!$D$4^2+B850^2*Graph!$D$5^2+2*A850*B850*Graph!$D$4*Graph!$D$5*Graph!$I$4)</f>
        <v>18.174381007341083</v>
      </c>
    </row>
    <row r="851" spans="1:7" ht="12.75">
      <c r="A851" s="11">
        <f t="shared" si="26"/>
        <v>0.8460000000000006</v>
      </c>
      <c r="B851" s="11">
        <f t="shared" si="27"/>
        <v>0.15399999999999936</v>
      </c>
      <c r="C851" s="6">
        <f>A851*Graph!$C$4+B851*Graph!$C$5</f>
        <v>7.538000000000002</v>
      </c>
      <c r="D851" s="6">
        <f>SQRT(A851^2*Graph!$D$4^2+B851^2*Graph!$D$5^2+2*A851*B851*Graph!$D$4*Graph!$D$5*Graph!$F$4)</f>
        <v>19.230000000000004</v>
      </c>
      <c r="E851" s="6">
        <f>SQRT(A851^2*Graph!$D$4^2+B851^2*Graph!$D$5^2+2*A851*B851*Graph!$D$4*Graph!$D$5*Graph!$G$4)</f>
        <v>14.610000000000023</v>
      </c>
      <c r="F851" s="6">
        <f>SQRT(A851^2*Graph!$D$4^2+B851^2*Graph!$D$5^2+2*A851*B851*Graph!$D$4*Graph!$D$5*Graph!$H$4)</f>
        <v>17.076958160047134</v>
      </c>
      <c r="G851" s="6">
        <f>SQRT(A851^2*Graph!$D$4^2+B851^2*Graph!$D$5^2+2*A851*B851*Graph!$D$4*Graph!$D$5*Graph!$I$4)</f>
        <v>18.18537049388877</v>
      </c>
    </row>
    <row r="852" spans="1:7" ht="12.75">
      <c r="A852" s="11">
        <f t="shared" si="26"/>
        <v>0.8470000000000006</v>
      </c>
      <c r="B852" s="11">
        <f t="shared" si="27"/>
        <v>0.15299999999999936</v>
      </c>
      <c r="C852" s="6">
        <f>A852*Graph!$C$4+B852*Graph!$C$5</f>
        <v>7.541000000000002</v>
      </c>
      <c r="D852" s="6">
        <f>SQRT(A852^2*Graph!$D$4^2+B852^2*Graph!$D$5^2+2*A852*B852*Graph!$D$4*Graph!$D$5*Graph!$F$4)</f>
        <v>19.235000000000003</v>
      </c>
      <c r="E852" s="6">
        <f>SQRT(A852^2*Graph!$D$4^2+B852^2*Graph!$D$5^2+2*A852*B852*Graph!$D$4*Graph!$D$5*Graph!$G$4)</f>
        <v>14.645000000000021</v>
      </c>
      <c r="F852" s="6">
        <f>SQRT(A852^2*Graph!$D$4^2+B852^2*Graph!$D$5^2+2*A852*B852*Graph!$D$4*Graph!$D$5*Graph!$H$4)</f>
        <v>17.09475431236145</v>
      </c>
      <c r="G852" s="6">
        <f>SQRT(A852^2*Graph!$D$4^2+B852^2*Graph!$D$5^2+2*A852*B852*Graph!$D$4*Graph!$D$5*Graph!$I$4)</f>
        <v>18.19637120417146</v>
      </c>
    </row>
    <row r="853" spans="1:7" ht="12.75">
      <c r="A853" s="11">
        <f t="shared" si="26"/>
        <v>0.8480000000000006</v>
      </c>
      <c r="B853" s="11">
        <f t="shared" si="27"/>
        <v>0.15199999999999936</v>
      </c>
      <c r="C853" s="6">
        <f>A853*Graph!$C$4+B853*Graph!$C$5</f>
        <v>7.544000000000002</v>
      </c>
      <c r="D853" s="6">
        <f>SQRT(A853^2*Graph!$D$4^2+B853^2*Graph!$D$5^2+2*A853*B853*Graph!$D$4*Graph!$D$5*Graph!$F$4)</f>
        <v>19.240000000000002</v>
      </c>
      <c r="E853" s="6">
        <f>SQRT(A853^2*Graph!$D$4^2+B853^2*Graph!$D$5^2+2*A853*B853*Graph!$D$4*Graph!$D$5*Graph!$G$4)</f>
        <v>14.680000000000023</v>
      </c>
      <c r="F853" s="6">
        <f>SQRT(A853^2*Graph!$D$4^2+B853^2*Graph!$D$5^2+2*A853*B853*Graph!$D$4*Graph!$D$5*Graph!$H$4)</f>
        <v>17.112568480505793</v>
      </c>
      <c r="G853" s="6">
        <f>SQRT(A853^2*Graph!$D$4^2+B853^2*Graph!$D$5^2+2*A853*B853*Graph!$D$4*Graph!$D$5*Graph!$I$4)</f>
        <v>18.20738311784536</v>
      </c>
    </row>
    <row r="854" spans="1:7" ht="12.75">
      <c r="A854" s="11">
        <f t="shared" si="26"/>
        <v>0.8490000000000006</v>
      </c>
      <c r="B854" s="11">
        <f t="shared" si="27"/>
        <v>0.15099999999999936</v>
      </c>
      <c r="C854" s="6">
        <f>A854*Graph!$C$4+B854*Graph!$C$5</f>
        <v>7.547000000000002</v>
      </c>
      <c r="D854" s="6">
        <f>SQRT(A854^2*Graph!$D$4^2+B854^2*Graph!$D$5^2+2*A854*B854*Graph!$D$4*Graph!$D$5*Graph!$F$4)</f>
        <v>19.245000000000005</v>
      </c>
      <c r="E854" s="6">
        <f>SQRT(A854^2*Graph!$D$4^2+B854^2*Graph!$D$5^2+2*A854*B854*Graph!$D$4*Graph!$D$5*Graph!$G$4)</f>
        <v>14.715000000000023</v>
      </c>
      <c r="F854" s="6">
        <f>SQRT(A854^2*Graph!$D$4^2+B854^2*Graph!$D$5^2+2*A854*B854*Graph!$D$4*Graph!$D$5*Graph!$H$4)</f>
        <v>17.130400608275348</v>
      </c>
      <c r="G854" s="6">
        <f>SQRT(A854^2*Graph!$D$4^2+B854^2*Graph!$D$5^2+2*A854*B854*Graph!$D$4*Graph!$D$5*Graph!$I$4)</f>
        <v>18.21840621459518</v>
      </c>
    </row>
    <row r="855" spans="1:7" ht="12.75">
      <c r="A855" s="11">
        <f t="shared" si="26"/>
        <v>0.8500000000000006</v>
      </c>
      <c r="B855" s="11">
        <f t="shared" si="27"/>
        <v>0.14999999999999936</v>
      </c>
      <c r="C855" s="6">
        <f>A855*Graph!$C$4+B855*Graph!$C$5</f>
        <v>7.550000000000002</v>
      </c>
      <c r="D855" s="6">
        <f>SQRT(A855^2*Graph!$D$4^2+B855^2*Graph!$D$5^2+2*A855*B855*Graph!$D$4*Graph!$D$5*Graph!$F$4)</f>
        <v>19.250000000000004</v>
      </c>
      <c r="E855" s="6">
        <f>SQRT(A855^2*Graph!$D$4^2+B855^2*Graph!$D$5^2+2*A855*B855*Graph!$D$4*Graph!$D$5*Graph!$G$4)</f>
        <v>14.750000000000023</v>
      </c>
      <c r="F855" s="6">
        <f>SQRT(A855^2*Graph!$D$4^2+B855^2*Graph!$D$5^2+2*A855*B855*Graph!$D$4*Graph!$D$5*Graph!$H$4)</f>
        <v>17.14825063964253</v>
      </c>
      <c r="G855" s="6">
        <f>SQRT(A855^2*Graph!$D$4^2+B855^2*Graph!$D$5^2+2*A855*B855*Graph!$D$4*Graph!$D$5*Graph!$I$4)</f>
        <v>18.22944047413415</v>
      </c>
    </row>
    <row r="856" spans="1:7" ht="12.75">
      <c r="A856" s="11">
        <f t="shared" si="26"/>
        <v>0.8510000000000006</v>
      </c>
      <c r="B856" s="11">
        <f t="shared" si="27"/>
        <v>0.14899999999999936</v>
      </c>
      <c r="C856" s="6">
        <f>A856*Graph!$C$4+B856*Graph!$C$5</f>
        <v>7.553000000000002</v>
      </c>
      <c r="D856" s="6">
        <f>SQRT(A856^2*Graph!$D$4^2+B856^2*Graph!$D$5^2+2*A856*B856*Graph!$D$4*Graph!$D$5*Graph!$F$4)</f>
        <v>19.255000000000003</v>
      </c>
      <c r="E856" s="6">
        <f>SQRT(A856^2*Graph!$D$4^2+B856^2*Graph!$D$5^2+2*A856*B856*Graph!$D$4*Graph!$D$5*Graph!$G$4)</f>
        <v>14.785000000000021</v>
      </c>
      <c r="F856" s="6">
        <f>SQRT(A856^2*Graph!$D$4^2+B856^2*Graph!$D$5^2+2*A856*B856*Graph!$D$4*Graph!$D$5*Graph!$H$4)</f>
        <v>17.16611851875666</v>
      </c>
      <c r="G856" s="6">
        <f>SQRT(A856^2*Graph!$D$4^2+B856^2*Graph!$D$5^2+2*A856*B856*Graph!$D$4*Graph!$D$5*Graph!$I$4)</f>
        <v>18.240485876204072</v>
      </c>
    </row>
    <row r="857" spans="1:7" ht="12.75">
      <c r="A857" s="11">
        <f t="shared" si="26"/>
        <v>0.8520000000000006</v>
      </c>
      <c r="B857" s="11">
        <f t="shared" si="27"/>
        <v>0.14799999999999935</v>
      </c>
      <c r="C857" s="6">
        <f>A857*Graph!$C$4+B857*Graph!$C$5</f>
        <v>7.556000000000002</v>
      </c>
      <c r="D857" s="6">
        <f>SQRT(A857^2*Graph!$D$4^2+B857^2*Graph!$D$5^2+2*A857*B857*Graph!$D$4*Graph!$D$5*Graph!$F$4)</f>
        <v>19.260000000000005</v>
      </c>
      <c r="E857" s="6">
        <f>SQRT(A857^2*Graph!$D$4^2+B857^2*Graph!$D$5^2+2*A857*B857*Graph!$D$4*Graph!$D$5*Graph!$G$4)</f>
        <v>14.820000000000023</v>
      </c>
      <c r="F857" s="6">
        <f>SQRT(A857^2*Graph!$D$4^2+B857^2*Graph!$D$5^2+2*A857*B857*Graph!$D$4*Graph!$D$5*Graph!$H$4)</f>
        <v>17.184004189943636</v>
      </c>
      <c r="G857" s="6">
        <f>SQRT(A857^2*Graph!$D$4^2+B857^2*Graph!$D$5^2+2*A857*B857*Graph!$D$4*Graph!$D$5*Graph!$I$4)</f>
        <v>18.251542400575364</v>
      </c>
    </row>
    <row r="858" spans="1:7" ht="12.75">
      <c r="A858" s="11">
        <f t="shared" si="26"/>
        <v>0.8530000000000006</v>
      </c>
      <c r="B858" s="11">
        <f t="shared" si="27"/>
        <v>0.14699999999999935</v>
      </c>
      <c r="C858" s="6">
        <f>A858*Graph!$C$4+B858*Graph!$C$5</f>
        <v>7.559000000000002</v>
      </c>
      <c r="D858" s="6">
        <f>SQRT(A858^2*Graph!$D$4^2+B858^2*Graph!$D$5^2+2*A858*B858*Graph!$D$4*Graph!$D$5*Graph!$F$4)</f>
        <v>19.265000000000004</v>
      </c>
      <c r="E858" s="6">
        <f>SQRT(A858^2*Graph!$D$4^2+B858^2*Graph!$D$5^2+2*A858*B858*Graph!$D$4*Graph!$D$5*Graph!$G$4)</f>
        <v>14.855000000000022</v>
      </c>
      <c r="F858" s="6">
        <f>SQRT(A858^2*Graph!$D$4^2+B858^2*Graph!$D$5^2+2*A858*B858*Graph!$D$4*Graph!$D$5*Graph!$H$4)</f>
        <v>17.201907597705564</v>
      </c>
      <c r="G858" s="6">
        <f>SQRT(A858^2*Graph!$D$4^2+B858^2*Graph!$D$5^2+2*A858*B858*Graph!$D$4*Graph!$D$5*Graph!$I$4)</f>
        <v>18.26261002704707</v>
      </c>
    </row>
    <row r="859" spans="1:7" ht="12.75">
      <c r="A859" s="11">
        <f t="shared" si="26"/>
        <v>0.8540000000000006</v>
      </c>
      <c r="B859" s="11">
        <f t="shared" si="27"/>
        <v>0.14599999999999935</v>
      </c>
      <c r="C859" s="6">
        <f>A859*Graph!$C$4+B859*Graph!$C$5</f>
        <v>7.562000000000002</v>
      </c>
      <c r="D859" s="6">
        <f>SQRT(A859^2*Graph!$D$4^2+B859^2*Graph!$D$5^2+2*A859*B859*Graph!$D$4*Graph!$D$5*Graph!$F$4)</f>
        <v>19.270000000000003</v>
      </c>
      <c r="E859" s="6">
        <f>SQRT(A859^2*Graph!$D$4^2+B859^2*Graph!$D$5^2+2*A859*B859*Graph!$D$4*Graph!$D$5*Graph!$G$4)</f>
        <v>14.890000000000022</v>
      </c>
      <c r="F859" s="6">
        <f>SQRT(A859^2*Graph!$D$4^2+B859^2*Graph!$D$5^2+2*A859*B859*Graph!$D$4*Graph!$D$5*Graph!$H$4)</f>
        <v>17.219828686720444</v>
      </c>
      <c r="G859" s="6">
        <f>SQRT(A859^2*Graph!$D$4^2+B859^2*Graph!$D$5^2+2*A859*B859*Graph!$D$4*Graph!$D$5*Graph!$I$4)</f>
        <v>18.273688735446935</v>
      </c>
    </row>
    <row r="860" spans="1:7" ht="12.75">
      <c r="A860" s="11">
        <f t="shared" si="26"/>
        <v>0.8550000000000006</v>
      </c>
      <c r="B860" s="11">
        <f t="shared" si="27"/>
        <v>0.14499999999999935</v>
      </c>
      <c r="C860" s="6">
        <f>A860*Graph!$C$4+B860*Graph!$C$5</f>
        <v>7.565000000000002</v>
      </c>
      <c r="D860" s="6">
        <f>SQRT(A860^2*Graph!$D$4^2+B860^2*Graph!$D$5^2+2*A860*B860*Graph!$D$4*Graph!$D$5*Graph!$F$4)</f>
        <v>19.275000000000006</v>
      </c>
      <c r="E860" s="6">
        <f>SQRT(A860^2*Graph!$D$4^2+B860^2*Graph!$D$5^2+2*A860*B860*Graph!$D$4*Graph!$D$5*Graph!$G$4)</f>
        <v>14.925000000000024</v>
      </c>
      <c r="F860" s="6">
        <f>SQRT(A860^2*Graph!$D$4^2+B860^2*Graph!$D$5^2+2*A860*B860*Graph!$D$4*Graph!$D$5*Graph!$H$4)</f>
        <v>17.23776740184182</v>
      </c>
      <c r="G860" s="6">
        <f>SQRT(A860^2*Graph!$D$4^2+B860^2*Graph!$D$5^2+2*A860*B860*Graph!$D$4*Graph!$D$5*Graph!$I$4)</f>
        <v>18.284778505631408</v>
      </c>
    </row>
    <row r="861" spans="1:7" ht="12.75">
      <c r="A861" s="11">
        <f t="shared" si="26"/>
        <v>0.8560000000000006</v>
      </c>
      <c r="B861" s="11">
        <f t="shared" si="27"/>
        <v>0.14399999999999935</v>
      </c>
      <c r="C861" s="6">
        <f>A861*Graph!$C$4+B861*Graph!$C$5</f>
        <v>7.568000000000002</v>
      </c>
      <c r="D861" s="6">
        <f>SQRT(A861^2*Graph!$D$4^2+B861^2*Graph!$D$5^2+2*A861*B861*Graph!$D$4*Graph!$D$5*Graph!$F$4)</f>
        <v>19.280000000000005</v>
      </c>
      <c r="E861" s="6">
        <f>SQRT(A861^2*Graph!$D$4^2+B861^2*Graph!$D$5^2+2*A861*B861*Graph!$D$4*Graph!$D$5*Graph!$G$4)</f>
        <v>14.960000000000024</v>
      </c>
      <c r="F861" s="6">
        <f>SQRT(A861^2*Graph!$D$4^2+B861^2*Graph!$D$5^2+2*A861*B861*Graph!$D$4*Graph!$D$5*Graph!$H$4)</f>
        <v>17.255723688098406</v>
      </c>
      <c r="G861" s="6">
        <f>SQRT(A861^2*Graph!$D$4^2+B861^2*Graph!$D$5^2+2*A861*B861*Graph!$D$4*Graph!$D$5*Graph!$I$4)</f>
        <v>18.29587931748568</v>
      </c>
    </row>
    <row r="862" spans="1:7" ht="12.75">
      <c r="A862" s="11">
        <f t="shared" si="26"/>
        <v>0.8570000000000007</v>
      </c>
      <c r="B862" s="11">
        <f t="shared" si="27"/>
        <v>0.14299999999999935</v>
      </c>
      <c r="C862" s="6">
        <f>A862*Graph!$C$4+B862*Graph!$C$5</f>
        <v>7.5710000000000015</v>
      </c>
      <c r="D862" s="6">
        <f>SQRT(A862^2*Graph!$D$4^2+B862^2*Graph!$D$5^2+2*A862*B862*Graph!$D$4*Graph!$D$5*Graph!$F$4)</f>
        <v>19.285000000000004</v>
      </c>
      <c r="E862" s="6">
        <f>SQRT(A862^2*Graph!$D$4^2+B862^2*Graph!$D$5^2+2*A862*B862*Graph!$D$4*Graph!$D$5*Graph!$G$4)</f>
        <v>14.995000000000024</v>
      </c>
      <c r="F862" s="6">
        <f>SQRT(A862^2*Graph!$D$4^2+B862^2*Graph!$D$5^2+2*A862*B862*Graph!$D$4*Graph!$D$5*Graph!$H$4)</f>
        <v>17.273697490693774</v>
      </c>
      <c r="G862" s="6">
        <f>SQRT(A862^2*Graph!$D$4^2+B862^2*Graph!$D$5^2+2*A862*B862*Graph!$D$4*Graph!$D$5*Graph!$I$4)</f>
        <v>18.306991150923743</v>
      </c>
    </row>
    <row r="863" spans="1:7" ht="12.75">
      <c r="A863" s="11">
        <f t="shared" si="26"/>
        <v>0.8580000000000007</v>
      </c>
      <c r="B863" s="11">
        <f t="shared" si="27"/>
        <v>0.14199999999999935</v>
      </c>
      <c r="C863" s="6">
        <f>A863*Graph!$C$4+B863*Graph!$C$5</f>
        <v>7.574000000000002</v>
      </c>
      <c r="D863" s="6">
        <f>SQRT(A863^2*Graph!$D$4^2+B863^2*Graph!$D$5^2+2*A863*B863*Graph!$D$4*Graph!$D$5*Graph!$F$4)</f>
        <v>19.290000000000003</v>
      </c>
      <c r="E863" s="6">
        <f>SQRT(A863^2*Graph!$D$4^2+B863^2*Graph!$D$5^2+2*A863*B863*Graph!$D$4*Graph!$D$5*Graph!$G$4)</f>
        <v>15.030000000000022</v>
      </c>
      <c r="F863" s="6">
        <f>SQRT(A863^2*Graph!$D$4^2+B863^2*Graph!$D$5^2+2*A863*B863*Graph!$D$4*Graph!$D$5*Graph!$H$4)</f>
        <v>17.291688755005985</v>
      </c>
      <c r="G863" s="6">
        <f>SQRT(A863^2*Graph!$D$4^2+B863^2*Graph!$D$5^2+2*A863*B863*Graph!$D$4*Graph!$D$5*Graph!$I$4)</f>
        <v>18.318113985888402</v>
      </c>
    </row>
    <row r="864" spans="1:7" ht="12.75">
      <c r="A864" s="11">
        <f t="shared" si="26"/>
        <v>0.8590000000000007</v>
      </c>
      <c r="B864" s="11">
        <f t="shared" si="27"/>
        <v>0.14099999999999935</v>
      </c>
      <c r="C864" s="6">
        <f>A864*Graph!$C$4+B864*Graph!$C$5</f>
        <v>7.577000000000002</v>
      </c>
      <c r="D864" s="6">
        <f>SQRT(A864^2*Graph!$D$4^2+B864^2*Graph!$D$5^2+2*A864*B864*Graph!$D$4*Graph!$D$5*Graph!$F$4)</f>
        <v>19.295</v>
      </c>
      <c r="E864" s="6">
        <f>SQRT(A864^2*Graph!$D$4^2+B864^2*Graph!$D$5^2+2*A864*B864*Graph!$D$4*Graph!$D$5*Graph!$G$4)</f>
        <v>15.065000000000023</v>
      </c>
      <c r="F864" s="6">
        <f>SQRT(A864^2*Graph!$D$4^2+B864^2*Graph!$D$5^2+2*A864*B864*Graph!$D$4*Graph!$D$5*Graph!$H$4)</f>
        <v>17.309697426587224</v>
      </c>
      <c r="G864" s="6">
        <f>SQRT(A864^2*Graph!$D$4^2+B864^2*Graph!$D$5^2+2*A864*B864*Graph!$D$4*Graph!$D$5*Graph!$I$4)</f>
        <v>18.329247802351308</v>
      </c>
    </row>
    <row r="865" spans="1:7" ht="12.75">
      <c r="A865" s="11">
        <f t="shared" si="26"/>
        <v>0.8600000000000007</v>
      </c>
      <c r="B865" s="11">
        <f t="shared" si="27"/>
        <v>0.13999999999999935</v>
      </c>
      <c r="C865" s="6">
        <f>A865*Graph!$C$4+B865*Graph!$C$5</f>
        <v>7.580000000000002</v>
      </c>
      <c r="D865" s="6">
        <f>SQRT(A865^2*Graph!$D$4^2+B865^2*Graph!$D$5^2+2*A865*B865*Graph!$D$4*Graph!$D$5*Graph!$F$4)</f>
        <v>19.300000000000004</v>
      </c>
      <c r="E865" s="6">
        <f>SQRT(A865^2*Graph!$D$4^2+B865^2*Graph!$D$5^2+2*A865*B865*Graph!$D$4*Graph!$D$5*Graph!$G$4)</f>
        <v>15.100000000000025</v>
      </c>
      <c r="F865" s="6">
        <f>SQRT(A865^2*Graph!$D$4^2+B865^2*Graph!$D$5^2+2*A865*B865*Graph!$D$4*Graph!$D$5*Graph!$H$4)</f>
        <v>17.327723451163468</v>
      </c>
      <c r="G865" s="6">
        <f>SQRT(A865^2*Graph!$D$4^2+B865^2*Graph!$D$5^2+2*A865*B865*Graph!$D$4*Graph!$D$5*Graph!$I$4)</f>
        <v>18.340392580313004</v>
      </c>
    </row>
    <row r="866" spans="1:7" ht="12.75">
      <c r="A866" s="11">
        <f t="shared" si="26"/>
        <v>0.8610000000000007</v>
      </c>
      <c r="B866" s="11">
        <f t="shared" si="27"/>
        <v>0.13899999999999935</v>
      </c>
      <c r="C866" s="6">
        <f>A866*Graph!$C$4+B866*Graph!$C$5</f>
        <v>7.583000000000002</v>
      </c>
      <c r="D866" s="6">
        <f>SQRT(A866^2*Graph!$D$4^2+B866^2*Graph!$D$5^2+2*A866*B866*Graph!$D$4*Graph!$D$5*Graph!$F$4)</f>
        <v>19.305000000000003</v>
      </c>
      <c r="E866" s="6">
        <f>SQRT(A866^2*Graph!$D$4^2+B866^2*Graph!$D$5^2+2*A866*B866*Graph!$D$4*Graph!$D$5*Graph!$G$4)</f>
        <v>15.135000000000025</v>
      </c>
      <c r="F866" s="6">
        <f>SQRT(A866^2*Graph!$D$4^2+B866^2*Graph!$D$5^2+2*A866*B866*Graph!$D$4*Graph!$D$5*Graph!$H$4)</f>
        <v>17.345766774634104</v>
      </c>
      <c r="G866" s="6">
        <f>SQRT(A866^2*Graph!$D$4^2+B866^2*Graph!$D$5^2+2*A866*B866*Graph!$D$4*Graph!$D$5*Graph!$I$4)</f>
        <v>18.351548299802943</v>
      </c>
    </row>
    <row r="867" spans="1:7" ht="12.75">
      <c r="A867" s="11">
        <f t="shared" si="26"/>
        <v>0.8620000000000007</v>
      </c>
      <c r="B867" s="11">
        <f t="shared" si="27"/>
        <v>0.13799999999999935</v>
      </c>
      <c r="C867" s="6">
        <f>A867*Graph!$C$4+B867*Graph!$C$5</f>
        <v>7.586000000000002</v>
      </c>
      <c r="D867" s="6">
        <f>SQRT(A867^2*Graph!$D$4^2+B867^2*Graph!$D$5^2+2*A867*B867*Graph!$D$4*Graph!$D$5*Graph!$F$4)</f>
        <v>19.310000000000002</v>
      </c>
      <c r="E867" s="6">
        <f>SQRT(A867^2*Graph!$D$4^2+B867^2*Graph!$D$5^2+2*A867*B867*Graph!$D$4*Graph!$D$5*Graph!$G$4)</f>
        <v>15.170000000000021</v>
      </c>
      <c r="F867" s="6">
        <f>SQRT(A867^2*Graph!$D$4^2+B867^2*Graph!$D$5^2+2*A867*B867*Graph!$D$4*Graph!$D$5*Graph!$H$4)</f>
        <v>17.363827343071584</v>
      </c>
      <c r="G867" s="6">
        <f>SQRT(A867^2*Graph!$D$4^2+B867^2*Graph!$D$5^2+2*A867*B867*Graph!$D$4*Graph!$D$5*Graph!$I$4)</f>
        <v>18.362714940879528</v>
      </c>
    </row>
    <row r="868" spans="1:7" ht="12.75">
      <c r="A868" s="11">
        <f t="shared" si="26"/>
        <v>0.8630000000000007</v>
      </c>
      <c r="B868" s="11">
        <f t="shared" si="27"/>
        <v>0.13699999999999934</v>
      </c>
      <c r="C868" s="6">
        <f>A868*Graph!$C$4+B868*Graph!$C$5</f>
        <v>7.589000000000002</v>
      </c>
      <c r="D868" s="6">
        <f>SQRT(A868^2*Graph!$D$4^2+B868^2*Graph!$D$5^2+2*A868*B868*Graph!$D$4*Graph!$D$5*Graph!$F$4)</f>
        <v>19.315000000000005</v>
      </c>
      <c r="E868" s="6">
        <f>SQRT(A868^2*Graph!$D$4^2+B868^2*Graph!$D$5^2+2*A868*B868*Graph!$D$4*Graph!$D$5*Graph!$G$4)</f>
        <v>15.205000000000023</v>
      </c>
      <c r="F868" s="6">
        <f>SQRT(A868^2*Graph!$D$4^2+B868^2*Graph!$D$5^2+2*A868*B868*Graph!$D$4*Graph!$D$5*Graph!$H$4)</f>
        <v>17.38190510272106</v>
      </c>
      <c r="G868" s="6">
        <f>SQRT(A868^2*Graph!$D$4^2+B868^2*Graph!$D$5^2+2*A868*B868*Graph!$D$4*Graph!$D$5*Graph!$I$4)</f>
        <v>18.373892483630144</v>
      </c>
    </row>
    <row r="869" spans="1:7" ht="12.75">
      <c r="A869" s="11">
        <f t="shared" si="26"/>
        <v>0.8640000000000007</v>
      </c>
      <c r="B869" s="11">
        <f t="shared" si="27"/>
        <v>0.13599999999999934</v>
      </c>
      <c r="C869" s="6">
        <f>A869*Graph!$C$4+B869*Graph!$C$5</f>
        <v>7.592000000000002</v>
      </c>
      <c r="D869" s="6">
        <f>SQRT(A869^2*Graph!$D$4^2+B869^2*Graph!$D$5^2+2*A869*B869*Graph!$D$4*Graph!$D$5*Graph!$F$4)</f>
        <v>19.320000000000004</v>
      </c>
      <c r="E869" s="6">
        <f>SQRT(A869^2*Graph!$D$4^2+B869^2*Graph!$D$5^2+2*A869*B869*Graph!$D$4*Graph!$D$5*Graph!$G$4)</f>
        <v>15.240000000000023</v>
      </c>
      <c r="F869" s="6">
        <f>SQRT(A869^2*Graph!$D$4^2+B869^2*Graph!$D$5^2+2*A869*B869*Graph!$D$4*Graph!$D$5*Graph!$H$4)</f>
        <v>17.400000000000013</v>
      </c>
      <c r="G869" s="6">
        <f>SQRT(A869^2*Graph!$D$4^2+B869^2*Graph!$D$5^2+2*A869*B869*Graph!$D$4*Graph!$D$5*Graph!$I$4)</f>
        <v>18.385080908171176</v>
      </c>
    </row>
    <row r="870" spans="1:7" ht="12.75">
      <c r="A870" s="11">
        <f t="shared" si="26"/>
        <v>0.8650000000000007</v>
      </c>
      <c r="B870" s="11">
        <f t="shared" si="27"/>
        <v>0.13499999999999934</v>
      </c>
      <c r="C870" s="6">
        <f>A870*Graph!$C$4+B870*Graph!$C$5</f>
        <v>7.595000000000002</v>
      </c>
      <c r="D870" s="6">
        <f>SQRT(A870^2*Graph!$D$4^2+B870^2*Graph!$D$5^2+2*A870*B870*Graph!$D$4*Graph!$D$5*Graph!$F$4)</f>
        <v>19.325000000000003</v>
      </c>
      <c r="E870" s="6">
        <f>SQRT(A870^2*Graph!$D$4^2+B870^2*Graph!$D$5^2+2*A870*B870*Graph!$D$4*Graph!$D$5*Graph!$G$4)</f>
        <v>15.275000000000023</v>
      </c>
      <c r="F870" s="6">
        <f>SQRT(A870^2*Graph!$D$4^2+B870^2*Graph!$D$5^2+2*A870*B870*Graph!$D$4*Graph!$D$5*Graph!$H$4)</f>
        <v>17.418111981497894</v>
      </c>
      <c r="G870" s="6">
        <f>SQRT(A870^2*Graph!$D$4^2+B870^2*Graph!$D$5^2+2*A870*B870*Graph!$D$4*Graph!$D$5*Graph!$I$4)</f>
        <v>18.396280194648057</v>
      </c>
    </row>
    <row r="871" spans="1:7" ht="12.75">
      <c r="A871" s="11">
        <f t="shared" si="26"/>
        <v>0.8660000000000007</v>
      </c>
      <c r="B871" s="11">
        <f t="shared" si="27"/>
        <v>0.13399999999999934</v>
      </c>
      <c r="C871" s="6">
        <f>A871*Graph!$C$4+B871*Graph!$C$5</f>
        <v>7.598000000000002</v>
      </c>
      <c r="D871" s="6">
        <f>SQRT(A871^2*Graph!$D$4^2+B871^2*Graph!$D$5^2+2*A871*B871*Graph!$D$4*Graph!$D$5*Graph!$F$4)</f>
        <v>19.330000000000002</v>
      </c>
      <c r="E871" s="6">
        <f>SQRT(A871^2*Graph!$D$4^2+B871^2*Graph!$D$5^2+2*A871*B871*Graph!$D$4*Graph!$D$5*Graph!$G$4)</f>
        <v>15.310000000000024</v>
      </c>
      <c r="F871" s="6">
        <f>SQRT(A871^2*Graph!$D$4^2+B871^2*Graph!$D$5^2+2*A871*B871*Graph!$D$4*Graph!$D$5*Graph!$H$4)</f>
        <v>17.43624099397575</v>
      </c>
      <c r="G871" s="6">
        <f>SQRT(A871^2*Graph!$D$4^2+B871^2*Graph!$D$5^2+2*A871*B871*Graph!$D$4*Graph!$D$5*Graph!$I$4)</f>
        <v>18.407490323235276</v>
      </c>
    </row>
    <row r="872" spans="1:7" ht="12.75">
      <c r="A872" s="11">
        <f t="shared" si="26"/>
        <v>0.8670000000000007</v>
      </c>
      <c r="B872" s="11">
        <f t="shared" si="27"/>
        <v>0.13299999999999934</v>
      </c>
      <c r="C872" s="6">
        <f>A872*Graph!$C$4+B872*Graph!$C$5</f>
        <v>7.601000000000002</v>
      </c>
      <c r="D872" s="6">
        <f>SQRT(A872^2*Graph!$D$4^2+B872^2*Graph!$D$5^2+2*A872*B872*Graph!$D$4*Graph!$D$5*Graph!$F$4)</f>
        <v>19.335000000000004</v>
      </c>
      <c r="E872" s="6">
        <f>SQRT(A872^2*Graph!$D$4^2+B872^2*Graph!$D$5^2+2*A872*B872*Graph!$D$4*Graph!$D$5*Graph!$G$4)</f>
        <v>15.345000000000024</v>
      </c>
      <c r="F872" s="6">
        <f>SQRT(A872^2*Graph!$D$4^2+B872^2*Graph!$D$5^2+2*A872*B872*Graph!$D$4*Graph!$D$5*Graph!$H$4)</f>
        <v>17.45438698436586</v>
      </c>
      <c r="G872" s="6">
        <f>SQRT(A872^2*Graph!$D$4^2+B872^2*Graph!$D$5^2+2*A872*B872*Graph!$D$4*Graph!$D$5*Graph!$I$4)</f>
        <v>18.418711274136427</v>
      </c>
    </row>
    <row r="873" spans="1:7" ht="12.75">
      <c r="A873" s="11">
        <f t="shared" si="26"/>
        <v>0.8680000000000007</v>
      </c>
      <c r="B873" s="11">
        <f t="shared" si="27"/>
        <v>0.13199999999999934</v>
      </c>
      <c r="C873" s="6">
        <f>A873*Graph!$C$4+B873*Graph!$C$5</f>
        <v>7.604000000000002</v>
      </c>
      <c r="D873" s="6">
        <f>SQRT(A873^2*Graph!$D$4^2+B873^2*Graph!$D$5^2+2*A873*B873*Graph!$D$4*Graph!$D$5*Graph!$F$4)</f>
        <v>19.340000000000003</v>
      </c>
      <c r="E873" s="6">
        <f>SQRT(A873^2*Graph!$D$4^2+B873^2*Graph!$D$5^2+2*A873*B873*Graph!$D$4*Graph!$D$5*Graph!$G$4)</f>
        <v>15.380000000000022</v>
      </c>
      <c r="F873" s="6">
        <f>SQRT(A873^2*Graph!$D$4^2+B873^2*Graph!$D$5^2+2*A873*B873*Graph!$D$4*Graph!$D$5*Graph!$H$4)</f>
        <v>17.472549899771366</v>
      </c>
      <c r="G873" s="6">
        <f>SQRT(A873^2*Graph!$D$4^2+B873^2*Graph!$D$5^2+2*A873*B873*Graph!$D$4*Graph!$D$5*Graph!$I$4)</f>
        <v>18.429943027584223</v>
      </c>
    </row>
    <row r="874" spans="1:7" ht="12.75">
      <c r="A874" s="11">
        <f t="shared" si="26"/>
        <v>0.8690000000000007</v>
      </c>
      <c r="B874" s="11">
        <f t="shared" si="27"/>
        <v>0.13099999999999934</v>
      </c>
      <c r="C874" s="6">
        <f>A874*Graph!$C$4+B874*Graph!$C$5</f>
        <v>7.607000000000002</v>
      </c>
      <c r="D874" s="6">
        <f>SQRT(A874^2*Graph!$D$4^2+B874^2*Graph!$D$5^2+2*A874*B874*Graph!$D$4*Graph!$D$5*Graph!$F$4)</f>
        <v>19.345000000000002</v>
      </c>
      <c r="E874" s="6">
        <f>SQRT(A874^2*Graph!$D$4^2+B874^2*Graph!$D$5^2+2*A874*B874*Graph!$D$4*Graph!$D$5*Graph!$G$4)</f>
        <v>15.415000000000022</v>
      </c>
      <c r="F874" s="6">
        <f>SQRT(A874^2*Graph!$D$4^2+B874^2*Graph!$D$5^2+2*A874*B874*Graph!$D$4*Graph!$D$5*Graph!$H$4)</f>
        <v>17.490729687465883</v>
      </c>
      <c r="G874" s="6">
        <f>SQRT(A874^2*Graph!$D$4^2+B874^2*Graph!$D$5^2+2*A874*B874*Graph!$D$4*Graph!$D$5*Graph!$I$4)</f>
        <v>18.441185563840527</v>
      </c>
    </row>
    <row r="875" spans="1:7" ht="12.75">
      <c r="A875" s="11">
        <f t="shared" si="26"/>
        <v>0.8700000000000007</v>
      </c>
      <c r="B875" s="11">
        <f t="shared" si="27"/>
        <v>0.12999999999999934</v>
      </c>
      <c r="C875" s="6">
        <f>A875*Graph!$C$4+B875*Graph!$C$5</f>
        <v>7.610000000000002</v>
      </c>
      <c r="D875" s="6">
        <f>SQRT(A875^2*Graph!$D$4^2+B875^2*Graph!$D$5^2+2*A875*B875*Graph!$D$4*Graph!$D$5*Graph!$F$4)</f>
        <v>19.350000000000005</v>
      </c>
      <c r="E875" s="6">
        <f>SQRT(A875^2*Graph!$D$4^2+B875^2*Graph!$D$5^2+2*A875*B875*Graph!$D$4*Graph!$D$5*Graph!$G$4)</f>
        <v>15.450000000000022</v>
      </c>
      <c r="F875" s="6">
        <f>SQRT(A875^2*Graph!$D$4^2+B875^2*Graph!$D$5^2+2*A875*B875*Graph!$D$4*Graph!$D$5*Graph!$H$4)</f>
        <v>17.50892629489314</v>
      </c>
      <c r="G875" s="6">
        <f>SQRT(A875^2*Graph!$D$4^2+B875^2*Graph!$D$5^2+2*A875*B875*Graph!$D$4*Graph!$D$5*Graph!$I$4)</f>
        <v>18.452438863196384</v>
      </c>
    </row>
    <row r="876" spans="1:7" ht="12.75">
      <c r="A876" s="11">
        <f t="shared" si="26"/>
        <v>0.8710000000000007</v>
      </c>
      <c r="B876" s="11">
        <f t="shared" si="27"/>
        <v>0.12899999999999934</v>
      </c>
      <c r="C876" s="6">
        <f>A876*Graph!$C$4+B876*Graph!$C$5</f>
        <v>7.613000000000002</v>
      </c>
      <c r="D876" s="6">
        <f>SQRT(A876^2*Graph!$D$4^2+B876^2*Graph!$D$5^2+2*A876*B876*Graph!$D$4*Graph!$D$5*Graph!$F$4)</f>
        <v>19.355000000000004</v>
      </c>
      <c r="E876" s="6">
        <f>SQRT(A876^2*Graph!$D$4^2+B876^2*Graph!$D$5^2+2*A876*B876*Graph!$D$4*Graph!$D$5*Graph!$G$4)</f>
        <v>15.485000000000023</v>
      </c>
      <c r="F876" s="6">
        <f>SQRT(A876^2*Graph!$D$4^2+B876^2*Graph!$D$5^2+2*A876*B876*Graph!$D$4*Graph!$D$5*Graph!$H$4)</f>
        <v>17.527139669666592</v>
      </c>
      <c r="G876" s="6">
        <f>SQRT(A876^2*Graph!$D$4^2+B876^2*Graph!$D$5^2+2*A876*B876*Graph!$D$4*Graph!$D$5*Graph!$I$4)</f>
        <v>18.46370290597204</v>
      </c>
    </row>
    <row r="877" spans="1:7" ht="12.75">
      <c r="A877" s="11">
        <f t="shared" si="26"/>
        <v>0.8720000000000007</v>
      </c>
      <c r="B877" s="11">
        <f t="shared" si="27"/>
        <v>0.12799999999999934</v>
      </c>
      <c r="C877" s="6">
        <f>A877*Graph!$C$4+B877*Graph!$C$5</f>
        <v>7.616000000000002</v>
      </c>
      <c r="D877" s="6">
        <f>SQRT(A877^2*Graph!$D$4^2+B877^2*Graph!$D$5^2+2*A877*B877*Graph!$D$4*Graph!$D$5*Graph!$F$4)</f>
        <v>19.360000000000003</v>
      </c>
      <c r="E877" s="6">
        <f>SQRT(A877^2*Graph!$D$4^2+B877^2*Graph!$D$5^2+2*A877*B877*Graph!$D$4*Graph!$D$5*Graph!$G$4)</f>
        <v>15.520000000000023</v>
      </c>
      <c r="F877" s="6">
        <f>SQRT(A877^2*Graph!$D$4^2+B877^2*Graph!$D$5^2+2*A877*B877*Graph!$D$4*Graph!$D$5*Graph!$H$4)</f>
        <v>17.54536975956906</v>
      </c>
      <c r="G877" s="6">
        <f>SQRT(A877^2*Graph!$D$4^2+B877^2*Graph!$D$5^2+2*A877*B877*Graph!$D$4*Graph!$D$5*Graph!$I$4)</f>
        <v>18.474977672516964</v>
      </c>
    </row>
    <row r="878" spans="1:7" ht="12.75">
      <c r="A878" s="11">
        <f t="shared" si="26"/>
        <v>0.8730000000000007</v>
      </c>
      <c r="B878" s="11">
        <f t="shared" si="27"/>
        <v>0.12699999999999934</v>
      </c>
      <c r="C878" s="6">
        <f>A878*Graph!$C$4+B878*Graph!$C$5</f>
        <v>7.6190000000000015</v>
      </c>
      <c r="D878" s="6">
        <f>SQRT(A878^2*Graph!$D$4^2+B878^2*Graph!$D$5^2+2*A878*B878*Graph!$D$4*Graph!$D$5*Graph!$F$4)</f>
        <v>19.365000000000006</v>
      </c>
      <c r="E878" s="6">
        <f>SQRT(A878^2*Graph!$D$4^2+B878^2*Graph!$D$5^2+2*A878*B878*Graph!$D$4*Graph!$D$5*Graph!$G$4)</f>
        <v>15.555000000000023</v>
      </c>
      <c r="F878" s="6">
        <f>SQRT(A878^2*Graph!$D$4^2+B878^2*Graph!$D$5^2+2*A878*B878*Graph!$D$4*Graph!$D$5*Graph!$H$4)</f>
        <v>17.56361651255232</v>
      </c>
      <c r="G878" s="6">
        <f>SQRT(A878^2*Graph!$D$4^2+B878^2*Graph!$D$5^2+2*A878*B878*Graph!$D$4*Graph!$D$5*Graph!$I$4)</f>
        <v>18.486263143209886</v>
      </c>
    </row>
    <row r="879" spans="1:7" ht="12.75">
      <c r="A879" s="11">
        <f t="shared" si="26"/>
        <v>0.8740000000000007</v>
      </c>
      <c r="B879" s="11">
        <f t="shared" si="27"/>
        <v>0.12599999999999933</v>
      </c>
      <c r="C879" s="6">
        <f>A879*Graph!$C$4+B879*Graph!$C$5</f>
        <v>7.622000000000002</v>
      </c>
      <c r="D879" s="6">
        <f>SQRT(A879^2*Graph!$D$4^2+B879^2*Graph!$D$5^2+2*A879*B879*Graph!$D$4*Graph!$D$5*Graph!$F$4)</f>
        <v>19.37</v>
      </c>
      <c r="E879" s="6">
        <f>SQRT(A879^2*Graph!$D$4^2+B879^2*Graph!$D$5^2+2*A879*B879*Graph!$D$4*Graph!$D$5*Graph!$G$4)</f>
        <v>15.590000000000023</v>
      </c>
      <c r="F879" s="6">
        <f>SQRT(A879^2*Graph!$D$4^2+B879^2*Graph!$D$5^2+2*A879*B879*Graph!$D$4*Graph!$D$5*Graph!$H$4)</f>
        <v>17.581879876736743</v>
      </c>
      <c r="G879" s="6">
        <f>SQRT(A879^2*Graph!$D$4^2+B879^2*Graph!$D$5^2+2*A879*B879*Graph!$D$4*Graph!$D$5*Graph!$I$4)</f>
        <v>18.497559298458818</v>
      </c>
    </row>
    <row r="880" spans="1:7" ht="12.75">
      <c r="A880" s="11">
        <f t="shared" si="26"/>
        <v>0.8750000000000007</v>
      </c>
      <c r="B880" s="11">
        <f t="shared" si="27"/>
        <v>0.12499999999999933</v>
      </c>
      <c r="C880" s="6">
        <f>A880*Graph!$C$4+B880*Graph!$C$5</f>
        <v>7.625000000000002</v>
      </c>
      <c r="D880" s="6">
        <f>SQRT(A880^2*Graph!$D$4^2+B880^2*Graph!$D$5^2+2*A880*B880*Graph!$D$4*Graph!$D$5*Graph!$F$4)</f>
        <v>19.375000000000004</v>
      </c>
      <c r="E880" s="6">
        <f>SQRT(A880^2*Graph!$D$4^2+B880^2*Graph!$D$5^2+2*A880*B880*Graph!$D$4*Graph!$D$5*Graph!$G$4)</f>
        <v>15.625000000000021</v>
      </c>
      <c r="F880" s="6">
        <f>SQRT(A880^2*Graph!$D$4^2+B880^2*Graph!$D$5^2+2*A880*B880*Graph!$D$4*Graph!$D$5*Graph!$H$4)</f>
        <v>17.600159800410914</v>
      </c>
      <c r="G880" s="6">
        <f>SQRT(A880^2*Graph!$D$4^2+B880^2*Graph!$D$5^2+2*A880*B880*Graph!$D$4*Graph!$D$5*Graph!$I$4)</f>
        <v>18.508866118701064</v>
      </c>
    </row>
    <row r="881" spans="1:7" ht="12.75">
      <c r="A881" s="11">
        <f t="shared" si="26"/>
        <v>0.8760000000000007</v>
      </c>
      <c r="B881" s="11">
        <f t="shared" si="27"/>
        <v>0.12399999999999933</v>
      </c>
      <c r="C881" s="6">
        <f>A881*Graph!$C$4+B881*Graph!$C$5</f>
        <v>7.628000000000002</v>
      </c>
      <c r="D881" s="6">
        <f>SQRT(A881^2*Graph!$D$4^2+B881^2*Graph!$D$5^2+2*A881*B881*Graph!$D$4*Graph!$D$5*Graph!$F$4)</f>
        <v>19.380000000000003</v>
      </c>
      <c r="E881" s="6">
        <f>SQRT(A881^2*Graph!$D$4^2+B881^2*Graph!$D$5^2+2*A881*B881*Graph!$D$4*Graph!$D$5*Graph!$G$4)</f>
        <v>15.660000000000023</v>
      </c>
      <c r="F881" s="6">
        <f>SQRT(A881^2*Graph!$D$4^2+B881^2*Graph!$D$5^2+2*A881*B881*Graph!$D$4*Graph!$D$5*Graph!$H$4)</f>
        <v>17.61845623203124</v>
      </c>
      <c r="G881" s="6">
        <f>SQRT(A881^2*Graph!$D$4^2+B881^2*Graph!$D$5^2+2*A881*B881*Graph!$D$4*Graph!$D$5*Graph!$I$4)</f>
        <v>18.520183584403267</v>
      </c>
    </row>
    <row r="882" spans="1:7" ht="12.75">
      <c r="A882" s="11">
        <f t="shared" si="26"/>
        <v>0.8770000000000007</v>
      </c>
      <c r="B882" s="11">
        <f t="shared" si="27"/>
        <v>0.12299999999999933</v>
      </c>
      <c r="C882" s="6">
        <f>A882*Graph!$C$4+B882*Graph!$C$5</f>
        <v>7.631000000000002</v>
      </c>
      <c r="D882" s="6">
        <f>SQRT(A882^2*Graph!$D$4^2+B882^2*Graph!$D$5^2+2*A882*B882*Graph!$D$4*Graph!$D$5*Graph!$F$4)</f>
        <v>19.385000000000005</v>
      </c>
      <c r="E882" s="6">
        <f>SQRT(A882^2*Graph!$D$4^2+B882^2*Graph!$D$5^2+2*A882*B882*Graph!$D$4*Graph!$D$5*Graph!$G$4)</f>
        <v>15.695000000000023</v>
      </c>
      <c r="F882" s="6">
        <f>SQRT(A882^2*Graph!$D$4^2+B882^2*Graph!$D$5^2+2*A882*B882*Graph!$D$4*Graph!$D$5*Graph!$H$4)</f>
        <v>17.63676912022155</v>
      </c>
      <c r="G882" s="6">
        <f>SQRT(A882^2*Graph!$D$4^2+B882^2*Graph!$D$5^2+2*A882*B882*Graph!$D$4*Graph!$D$5*Graph!$I$4)</f>
        <v>18.53151167606141</v>
      </c>
    </row>
    <row r="883" spans="1:7" ht="12.75">
      <c r="A883" s="11">
        <f t="shared" si="26"/>
        <v>0.8780000000000007</v>
      </c>
      <c r="B883" s="11">
        <f t="shared" si="27"/>
        <v>0.12199999999999933</v>
      </c>
      <c r="C883" s="6">
        <f>A883*Graph!$C$4+B883*Graph!$C$5</f>
        <v>7.634000000000002</v>
      </c>
      <c r="D883" s="6">
        <f>SQRT(A883^2*Graph!$D$4^2+B883^2*Graph!$D$5^2+2*A883*B883*Graph!$D$4*Graph!$D$5*Graph!$F$4)</f>
        <v>19.39</v>
      </c>
      <c r="E883" s="6">
        <f>SQRT(A883^2*Graph!$D$4^2+B883^2*Graph!$D$5^2+2*A883*B883*Graph!$D$4*Graph!$D$5*Graph!$G$4)</f>
        <v>15.730000000000022</v>
      </c>
      <c r="F883" s="6">
        <f>SQRT(A883^2*Graph!$D$4^2+B883^2*Graph!$D$5^2+2*A883*B883*Graph!$D$4*Graph!$D$5*Graph!$H$4)</f>
        <v>17.65509841377273</v>
      </c>
      <c r="G883" s="6">
        <f>SQRT(A883^2*Graph!$D$4^2+B883^2*Graph!$D$5^2+2*A883*B883*Graph!$D$4*Graph!$D$5*Graph!$I$4)</f>
        <v>18.542850374200842</v>
      </c>
    </row>
    <row r="884" spans="1:7" ht="12.75">
      <c r="A884" s="11">
        <f t="shared" si="26"/>
        <v>0.8790000000000007</v>
      </c>
      <c r="B884" s="11">
        <f t="shared" si="27"/>
        <v>0.12099999999999933</v>
      </c>
      <c r="C884" s="6">
        <f>A884*Graph!$C$4+B884*Graph!$C$5</f>
        <v>7.637000000000002</v>
      </c>
      <c r="D884" s="6">
        <f>SQRT(A884^2*Graph!$D$4^2+B884^2*Graph!$D$5^2+2*A884*B884*Graph!$D$4*Graph!$D$5*Graph!$F$4)</f>
        <v>19.395000000000003</v>
      </c>
      <c r="E884" s="6">
        <f>SQRT(A884^2*Graph!$D$4^2+B884^2*Graph!$D$5^2+2*A884*B884*Graph!$D$4*Graph!$D$5*Graph!$G$4)</f>
        <v>15.765000000000024</v>
      </c>
      <c r="F884" s="6">
        <f>SQRT(A884^2*Graph!$D$4^2+B884^2*Graph!$D$5^2+2*A884*B884*Graph!$D$4*Graph!$D$5*Graph!$H$4)</f>
        <v>17.67344406164233</v>
      </c>
      <c r="G884" s="6">
        <f>SQRT(A884^2*Graph!$D$4^2+B884^2*Graph!$D$5^2+2*A884*B884*Graph!$D$4*Graph!$D$5*Graph!$I$4)</f>
        <v>18.55419965937632</v>
      </c>
    </row>
    <row r="885" spans="1:7" ht="12.75">
      <c r="A885" s="11">
        <f t="shared" si="26"/>
        <v>0.8800000000000007</v>
      </c>
      <c r="B885" s="11">
        <f t="shared" si="27"/>
        <v>0.11999999999999933</v>
      </c>
      <c r="C885" s="6">
        <f>A885*Graph!$C$4+B885*Graph!$C$5</f>
        <v>7.640000000000002</v>
      </c>
      <c r="D885" s="6">
        <f>SQRT(A885^2*Graph!$D$4^2+B885^2*Graph!$D$5^2+2*A885*B885*Graph!$D$4*Graph!$D$5*Graph!$F$4)</f>
        <v>19.400000000000002</v>
      </c>
      <c r="E885" s="6">
        <f>SQRT(A885^2*Graph!$D$4^2+B885^2*Graph!$D$5^2+2*A885*B885*Graph!$D$4*Graph!$D$5*Graph!$G$4)</f>
        <v>15.800000000000024</v>
      </c>
      <c r="F885" s="6">
        <f>SQRT(A885^2*Graph!$D$4^2+B885^2*Graph!$D$5^2+2*A885*B885*Graph!$D$4*Graph!$D$5*Graph!$H$4)</f>
        <v>17.691806012954146</v>
      </c>
      <c r="G885" s="6">
        <f>SQRT(A885^2*Graph!$D$4^2+B885^2*Graph!$D$5^2+2*A885*B885*Graph!$D$4*Graph!$D$5*Graph!$I$4)</f>
        <v>18.565559512172</v>
      </c>
    </row>
    <row r="886" spans="1:7" ht="12.75">
      <c r="A886" s="11">
        <f t="shared" si="26"/>
        <v>0.8810000000000007</v>
      </c>
      <c r="B886" s="11">
        <f t="shared" si="27"/>
        <v>0.11899999999999933</v>
      </c>
      <c r="C886" s="6">
        <f>A886*Graph!$C$4+B886*Graph!$C$5</f>
        <v>7.6430000000000025</v>
      </c>
      <c r="D886" s="6">
        <f>SQRT(A886^2*Graph!$D$4^2+B886^2*Graph!$D$5^2+2*A886*B886*Graph!$D$4*Graph!$D$5*Graph!$F$4)</f>
        <v>19.405000000000005</v>
      </c>
      <c r="E886" s="6">
        <f>SQRT(A886^2*Graph!$D$4^2+B886^2*Graph!$D$5^2+2*A886*B886*Graph!$D$4*Graph!$D$5*Graph!$G$4)</f>
        <v>15.835000000000024</v>
      </c>
      <c r="F886" s="6">
        <f>SQRT(A886^2*Graph!$D$4^2+B886^2*Graph!$D$5^2+2*A886*B886*Graph!$D$4*Graph!$D$5*Graph!$H$4)</f>
        <v>17.71018421699787</v>
      </c>
      <c r="G886" s="6">
        <f>SQRT(A886^2*Graph!$D$4^2+B886^2*Graph!$D$5^2+2*A886*B886*Graph!$D$4*Graph!$D$5*Graph!$I$4)</f>
        <v>18.57692991320149</v>
      </c>
    </row>
    <row r="887" spans="1:7" ht="12.75">
      <c r="A887" s="11">
        <f t="shared" si="26"/>
        <v>0.8820000000000007</v>
      </c>
      <c r="B887" s="11">
        <f t="shared" si="27"/>
        <v>0.11799999999999933</v>
      </c>
      <c r="C887" s="6">
        <f>A887*Graph!$C$4+B887*Graph!$C$5</f>
        <v>7.646000000000002</v>
      </c>
      <c r="D887" s="6">
        <f>SQRT(A887^2*Graph!$D$4^2+B887^2*Graph!$D$5^2+2*A887*B887*Graph!$D$4*Graph!$D$5*Graph!$F$4)</f>
        <v>19.410000000000004</v>
      </c>
      <c r="E887" s="6">
        <f>SQRT(A887^2*Graph!$D$4^2+B887^2*Graph!$D$5^2+2*A887*B887*Graph!$D$4*Graph!$D$5*Graph!$G$4)</f>
        <v>15.870000000000022</v>
      </c>
      <c r="F887" s="6">
        <f>SQRT(A887^2*Graph!$D$4^2+B887^2*Graph!$D$5^2+2*A887*B887*Graph!$D$4*Graph!$D$5*Graph!$H$4)</f>
        <v>17.728578623228664</v>
      </c>
      <c r="G887" s="6">
        <f>SQRT(A887^2*Graph!$D$4^2+B887^2*Graph!$D$5^2+2*A887*B887*Graph!$D$4*Graph!$D$5*Graph!$I$4)</f>
        <v>18.588310843107834</v>
      </c>
    </row>
    <row r="888" spans="1:7" ht="12.75">
      <c r="A888" s="11">
        <f t="shared" si="26"/>
        <v>0.8830000000000007</v>
      </c>
      <c r="B888" s="11">
        <f t="shared" si="27"/>
        <v>0.11699999999999933</v>
      </c>
      <c r="C888" s="6">
        <f>A888*Graph!$C$4+B888*Graph!$C$5</f>
        <v>7.649000000000002</v>
      </c>
      <c r="D888" s="6">
        <f>SQRT(A888^2*Graph!$D$4^2+B888^2*Graph!$D$5^2+2*A888*B888*Graph!$D$4*Graph!$D$5*Graph!$F$4)</f>
        <v>19.415000000000003</v>
      </c>
      <c r="E888" s="6">
        <f>SQRT(A888^2*Graph!$D$4^2+B888^2*Graph!$D$5^2+2*A888*B888*Graph!$D$4*Graph!$D$5*Graph!$G$4)</f>
        <v>15.905000000000024</v>
      </c>
      <c r="F888" s="6">
        <f>SQRT(A888^2*Graph!$D$4^2+B888^2*Graph!$D$5^2+2*A888*B888*Graph!$D$4*Graph!$D$5*Graph!$H$4)</f>
        <v>17.746989181266787</v>
      </c>
      <c r="G888" s="6">
        <f>SQRT(A888^2*Graph!$D$4^2+B888^2*Graph!$D$5^2+2*A888*B888*Graph!$D$4*Graph!$D$5*Graph!$I$4)</f>
        <v>18.599702282563566</v>
      </c>
    </row>
    <row r="889" spans="1:7" ht="12.75">
      <c r="A889" s="11">
        <f t="shared" si="26"/>
        <v>0.8840000000000007</v>
      </c>
      <c r="B889" s="11">
        <f t="shared" si="27"/>
        <v>0.11599999999999933</v>
      </c>
      <c r="C889" s="6">
        <f>A889*Graph!$C$4+B889*Graph!$C$5</f>
        <v>7.652000000000002</v>
      </c>
      <c r="D889" s="6">
        <f>SQRT(A889^2*Graph!$D$4^2+B889^2*Graph!$D$5^2+2*A889*B889*Graph!$D$4*Graph!$D$5*Graph!$F$4)</f>
        <v>19.42</v>
      </c>
      <c r="E889" s="6">
        <f>SQRT(A889^2*Graph!$D$4^2+B889^2*Graph!$D$5^2+2*A889*B889*Graph!$D$4*Graph!$D$5*Graph!$G$4)</f>
        <v>15.940000000000023</v>
      </c>
      <c r="F889" s="6">
        <f>SQRT(A889^2*Graph!$D$4^2+B889^2*Graph!$D$5^2+2*A889*B889*Graph!$D$4*Graph!$D$5*Graph!$H$4)</f>
        <v>17.76541584089718</v>
      </c>
      <c r="G889" s="6">
        <f>SQRT(A889^2*Graph!$D$4^2+B889^2*Graph!$D$5^2+2*A889*B889*Graph!$D$4*Graph!$D$5*Graph!$I$4)</f>
        <v>18.611104212270703</v>
      </c>
    </row>
    <row r="890" spans="1:7" ht="12.75">
      <c r="A890" s="11">
        <f t="shared" si="26"/>
        <v>0.8850000000000007</v>
      </c>
      <c r="B890" s="11">
        <f t="shared" si="27"/>
        <v>0.11499999999999932</v>
      </c>
      <c r="C890" s="6">
        <f>A890*Graph!$C$4+B890*Graph!$C$5</f>
        <v>7.655000000000002</v>
      </c>
      <c r="D890" s="6">
        <f>SQRT(A890^2*Graph!$D$4^2+B890^2*Graph!$D$5^2+2*A890*B890*Graph!$D$4*Graph!$D$5*Graph!$F$4)</f>
        <v>19.425000000000004</v>
      </c>
      <c r="E890" s="6">
        <f>SQRT(A890^2*Graph!$D$4^2+B890^2*Graph!$D$5^2+2*A890*B890*Graph!$D$4*Graph!$D$5*Graph!$G$4)</f>
        <v>15.975000000000025</v>
      </c>
      <c r="F890" s="6">
        <f>SQRT(A890^2*Graph!$D$4^2+B890^2*Graph!$D$5^2+2*A890*B890*Graph!$D$4*Graph!$D$5*Graph!$H$4)</f>
        <v>17.783858552069077</v>
      </c>
      <c r="G890" s="6">
        <f>SQRT(A890^2*Graph!$D$4^2+B890^2*Graph!$D$5^2+2*A890*B890*Graph!$D$4*Graph!$D$5*Graph!$I$4)</f>
        <v>18.622516612960784</v>
      </c>
    </row>
    <row r="891" spans="1:7" ht="12.75">
      <c r="A891" s="11">
        <f t="shared" si="26"/>
        <v>0.8860000000000007</v>
      </c>
      <c r="B891" s="11">
        <f t="shared" si="27"/>
        <v>0.11399999999999932</v>
      </c>
      <c r="C891" s="6">
        <f>A891*Graph!$C$4+B891*Graph!$C$5</f>
        <v>7.658000000000002</v>
      </c>
      <c r="D891" s="6">
        <f>SQRT(A891^2*Graph!$D$4^2+B891^2*Graph!$D$5^2+2*A891*B891*Graph!$D$4*Graph!$D$5*Graph!$F$4)</f>
        <v>19.430000000000003</v>
      </c>
      <c r="E891" s="6">
        <f>SQRT(A891^2*Graph!$D$4^2+B891^2*Graph!$D$5^2+2*A891*B891*Graph!$D$4*Graph!$D$5*Graph!$G$4)</f>
        <v>16.010000000000023</v>
      </c>
      <c r="F891" s="6">
        <f>SQRT(A891^2*Graph!$D$4^2+B891^2*Graph!$D$5^2+2*A891*B891*Graph!$D$4*Graph!$D$5*Graph!$H$4)</f>
        <v>17.802317264895613</v>
      </c>
      <c r="G891" s="6">
        <f>SQRT(A891^2*Graph!$D$4^2+B891^2*Graph!$D$5^2+2*A891*B891*Graph!$D$4*Graph!$D$5*Graph!$I$4)</f>
        <v>18.633939465394867</v>
      </c>
    </row>
    <row r="892" spans="1:7" ht="12.75">
      <c r="A892" s="11">
        <f t="shared" si="26"/>
        <v>0.8870000000000007</v>
      </c>
      <c r="B892" s="11">
        <f t="shared" si="27"/>
        <v>0.11299999999999932</v>
      </c>
      <c r="C892" s="6">
        <f>A892*Graph!$C$4+B892*Graph!$C$5</f>
        <v>7.661000000000002</v>
      </c>
      <c r="D892" s="6">
        <f>SQRT(A892^2*Graph!$D$4^2+B892^2*Graph!$D$5^2+2*A892*B892*Graph!$D$4*Graph!$D$5*Graph!$F$4)</f>
        <v>19.435000000000006</v>
      </c>
      <c r="E892" s="6">
        <f>SQRT(A892^2*Graph!$D$4^2+B892^2*Graph!$D$5^2+2*A892*B892*Graph!$D$4*Graph!$D$5*Graph!$G$4)</f>
        <v>16.045000000000023</v>
      </c>
      <c r="F892" s="6">
        <f>SQRT(A892^2*Graph!$D$4^2+B892^2*Graph!$D$5^2+2*A892*B892*Graph!$D$4*Graph!$D$5*Graph!$H$4)</f>
        <v>17.82079192965342</v>
      </c>
      <c r="G892" s="6">
        <f>SQRT(A892^2*Graph!$D$4^2+B892^2*Graph!$D$5^2+2*A892*B892*Graph!$D$4*Graph!$D$5*Graph!$I$4)</f>
        <v>18.645372750363567</v>
      </c>
    </row>
    <row r="893" spans="1:7" ht="12.75">
      <c r="A893" s="11">
        <f t="shared" si="26"/>
        <v>0.8880000000000007</v>
      </c>
      <c r="B893" s="11">
        <f t="shared" si="27"/>
        <v>0.11199999999999932</v>
      </c>
      <c r="C893" s="6">
        <f>A893*Graph!$C$4+B893*Graph!$C$5</f>
        <v>7.664000000000002</v>
      </c>
      <c r="D893" s="6">
        <f>SQRT(A893^2*Graph!$D$4^2+B893^2*Graph!$D$5^2+2*A893*B893*Graph!$D$4*Graph!$D$5*Graph!$F$4)</f>
        <v>19.440000000000005</v>
      </c>
      <c r="E893" s="6">
        <f>SQRT(A893^2*Graph!$D$4^2+B893^2*Graph!$D$5^2+2*A893*B893*Graph!$D$4*Graph!$D$5*Graph!$G$4)</f>
        <v>16.080000000000023</v>
      </c>
      <c r="F893" s="6">
        <f>SQRT(A893^2*Graph!$D$4^2+B893^2*Graph!$D$5^2+2*A893*B893*Graph!$D$4*Graph!$D$5*Graph!$H$4)</f>
        <v>17.839282496782218</v>
      </c>
      <c r="G893" s="6">
        <f>SQRT(A893^2*Graph!$D$4^2+B893^2*Graph!$D$5^2+2*A893*B893*Graph!$D$4*Graph!$D$5*Graph!$I$4)</f>
        <v>18.656816448687067</v>
      </c>
    </row>
    <row r="894" spans="1:7" ht="12.75">
      <c r="A894" s="11">
        <f t="shared" si="26"/>
        <v>0.8890000000000007</v>
      </c>
      <c r="B894" s="11">
        <f t="shared" si="27"/>
        <v>0.11099999999999932</v>
      </c>
      <c r="C894" s="6">
        <f>A894*Graph!$C$4+B894*Graph!$C$5</f>
        <v>7.667000000000002</v>
      </c>
      <c r="D894" s="6">
        <f>SQRT(A894^2*Graph!$D$4^2+B894^2*Graph!$D$5^2+2*A894*B894*Graph!$D$4*Graph!$D$5*Graph!$F$4)</f>
        <v>19.445000000000004</v>
      </c>
      <c r="E894" s="6">
        <f>SQRT(A894^2*Graph!$D$4^2+B894^2*Graph!$D$5^2+2*A894*B894*Graph!$D$4*Graph!$D$5*Graph!$G$4)</f>
        <v>16.115000000000023</v>
      </c>
      <c r="F894" s="6">
        <f>SQRT(A894^2*Graph!$D$4^2+B894^2*Graph!$D$5^2+2*A894*B894*Graph!$D$4*Graph!$D$5*Graph!$H$4)</f>
        <v>17.85778891688443</v>
      </c>
      <c r="G894" s="6">
        <f>SQRT(A894^2*Graph!$D$4^2+B894^2*Graph!$D$5^2+2*A894*B894*Graph!$D$4*Graph!$D$5*Graph!$I$4)</f>
        <v>18.66827054121512</v>
      </c>
    </row>
    <row r="895" spans="1:7" ht="12.75">
      <c r="A895" s="11">
        <f t="shared" si="26"/>
        <v>0.8900000000000007</v>
      </c>
      <c r="B895" s="11">
        <f t="shared" si="27"/>
        <v>0.10999999999999932</v>
      </c>
      <c r="C895" s="6">
        <f>A895*Graph!$C$4+B895*Graph!$C$5</f>
        <v>7.670000000000002</v>
      </c>
      <c r="D895" s="6">
        <f>SQRT(A895^2*Graph!$D$4^2+B895^2*Graph!$D$5^2+2*A895*B895*Graph!$D$4*Graph!$D$5*Graph!$F$4)</f>
        <v>19.450000000000003</v>
      </c>
      <c r="E895" s="6">
        <f>SQRT(A895^2*Graph!$D$4^2+B895^2*Graph!$D$5^2+2*A895*B895*Graph!$D$4*Graph!$D$5*Graph!$G$4)</f>
        <v>16.150000000000023</v>
      </c>
      <c r="F895" s="6">
        <f>SQRT(A895^2*Graph!$D$4^2+B895^2*Graph!$D$5^2+2*A895*B895*Graph!$D$4*Graph!$D$5*Graph!$H$4)</f>
        <v>17.876311140724766</v>
      </c>
      <c r="G895" s="6">
        <f>SQRT(A895^2*Graph!$D$4^2+B895^2*Graph!$D$5^2+2*A895*B895*Graph!$D$4*Graph!$D$5*Graph!$I$4)</f>
        <v>18.679735008827087</v>
      </c>
    </row>
    <row r="896" spans="1:7" ht="12.75">
      <c r="A896" s="11">
        <f t="shared" si="26"/>
        <v>0.8910000000000007</v>
      </c>
      <c r="B896" s="11">
        <f t="shared" si="27"/>
        <v>0.10899999999999932</v>
      </c>
      <c r="C896" s="6">
        <f>A896*Graph!$C$4+B896*Graph!$C$5</f>
        <v>7.673000000000002</v>
      </c>
      <c r="D896" s="6">
        <f>SQRT(A896^2*Graph!$D$4^2+B896^2*Graph!$D$5^2+2*A896*B896*Graph!$D$4*Graph!$D$5*Graph!$F$4)</f>
        <v>19.455000000000002</v>
      </c>
      <c r="E896" s="6">
        <f>SQRT(A896^2*Graph!$D$4^2+B896^2*Graph!$D$5^2+2*A896*B896*Graph!$D$4*Graph!$D$5*Graph!$G$4)</f>
        <v>16.185000000000024</v>
      </c>
      <c r="F896" s="6">
        <f>SQRT(A896^2*Graph!$D$4^2+B896^2*Graph!$D$5^2+2*A896*B896*Graph!$D$4*Graph!$D$5*Graph!$H$4)</f>
        <v>17.894849119229825</v>
      </c>
      <c r="G896" s="6">
        <f>SQRT(A896^2*Graph!$D$4^2+B896^2*Graph!$D$5^2+2*A896*B896*Graph!$D$4*Graph!$D$5*Graph!$I$4)</f>
        <v>18.691209832431934</v>
      </c>
    </row>
    <row r="897" spans="1:7" ht="12.75">
      <c r="A897" s="11">
        <f t="shared" si="26"/>
        <v>0.8920000000000007</v>
      </c>
      <c r="B897" s="11">
        <f t="shared" si="27"/>
        <v>0.10799999999999932</v>
      </c>
      <c r="C897" s="6">
        <f>A897*Graph!$C$4+B897*Graph!$C$5</f>
        <v>7.676000000000002</v>
      </c>
      <c r="D897" s="6">
        <f>SQRT(A897^2*Graph!$D$4^2+B897^2*Graph!$D$5^2+2*A897*B897*Graph!$D$4*Graph!$D$5*Graph!$F$4)</f>
        <v>19.460000000000004</v>
      </c>
      <c r="E897" s="6">
        <f>SQRT(A897^2*Graph!$D$4^2+B897^2*Graph!$D$5^2+2*A897*B897*Graph!$D$4*Graph!$D$5*Graph!$G$4)</f>
        <v>16.220000000000027</v>
      </c>
      <c r="F897" s="6">
        <f>SQRT(A897^2*Graph!$D$4^2+B897^2*Graph!$D$5^2+2*A897*B897*Graph!$D$4*Graph!$D$5*Graph!$H$4)</f>
        <v>17.913402803487685</v>
      </c>
      <c r="G897" s="6">
        <f>SQRT(A897^2*Graph!$D$4^2+B897^2*Graph!$D$5^2+2*A897*B897*Graph!$D$4*Graph!$D$5*Graph!$I$4)</f>
        <v>18.70269499296827</v>
      </c>
    </row>
    <row r="898" spans="1:7" ht="12.75">
      <c r="A898" s="11">
        <f t="shared" si="26"/>
        <v>0.8930000000000007</v>
      </c>
      <c r="B898" s="11">
        <f t="shared" si="27"/>
        <v>0.10699999999999932</v>
      </c>
      <c r="C898" s="6">
        <f>A898*Graph!$C$4+B898*Graph!$C$5</f>
        <v>7.679000000000002</v>
      </c>
      <c r="D898" s="6">
        <f>SQRT(A898^2*Graph!$D$4^2+B898^2*Graph!$D$5^2+2*A898*B898*Graph!$D$4*Graph!$D$5*Graph!$F$4)</f>
        <v>19.465000000000003</v>
      </c>
      <c r="E898" s="6">
        <f>SQRT(A898^2*Graph!$D$4^2+B898^2*Graph!$D$5^2+2*A898*B898*Graph!$D$4*Graph!$D$5*Graph!$G$4)</f>
        <v>16.255000000000024</v>
      </c>
      <c r="F898" s="6">
        <f>SQRT(A898^2*Graph!$D$4^2+B898^2*Graph!$D$5^2+2*A898*B898*Graph!$D$4*Graph!$D$5*Graph!$H$4)</f>
        <v>17.931972144747505</v>
      </c>
      <c r="G898" s="6">
        <f>SQRT(A898^2*Graph!$D$4^2+B898^2*Graph!$D$5^2+2*A898*B898*Graph!$D$4*Graph!$D$5*Graph!$I$4)</f>
        <v>18.71419047140432</v>
      </c>
    </row>
    <row r="899" spans="1:7" ht="12.75">
      <c r="A899" s="11">
        <f t="shared" si="26"/>
        <v>0.8940000000000007</v>
      </c>
      <c r="B899" s="11">
        <f t="shared" si="27"/>
        <v>0.10599999999999932</v>
      </c>
      <c r="C899" s="6">
        <f>A899*Graph!$C$4+B899*Graph!$C$5</f>
        <v>7.682000000000002</v>
      </c>
      <c r="D899" s="6">
        <f>SQRT(A899^2*Graph!$D$4^2+B899^2*Graph!$D$5^2+2*A899*B899*Graph!$D$4*Graph!$D$5*Graph!$F$4)</f>
        <v>19.470000000000002</v>
      </c>
      <c r="E899" s="6">
        <f>SQRT(A899^2*Graph!$D$4^2+B899^2*Graph!$D$5^2+2*A899*B899*Graph!$D$4*Graph!$D$5*Graph!$G$4)</f>
        <v>16.290000000000024</v>
      </c>
      <c r="F899" s="6">
        <f>SQRT(A899^2*Graph!$D$4^2+B899^2*Graph!$D$5^2+2*A899*B899*Graph!$D$4*Graph!$D$5*Graph!$H$4)</f>
        <v>17.950557094419118</v>
      </c>
      <c r="G899" s="6">
        <f>SQRT(A899^2*Graph!$D$4^2+B899^2*Graph!$D$5^2+2*A899*B899*Graph!$D$4*Graph!$D$5*Graph!$I$4)</f>
        <v>18.725696248738</v>
      </c>
    </row>
    <row r="900" spans="1:7" ht="12.75">
      <c r="A900" s="11">
        <f aca="true" t="shared" si="28" ref="A900:A963">A899+0.001</f>
        <v>0.8950000000000007</v>
      </c>
      <c r="B900" s="11">
        <f t="shared" si="27"/>
        <v>0.10499999999999932</v>
      </c>
      <c r="C900" s="6">
        <f>A900*Graph!$C$4+B900*Graph!$C$5</f>
        <v>7.685000000000002</v>
      </c>
      <c r="D900" s="6">
        <f>SQRT(A900^2*Graph!$D$4^2+B900^2*Graph!$D$5^2+2*A900*B900*Graph!$D$4*Graph!$D$5*Graph!$F$4)</f>
        <v>19.475</v>
      </c>
      <c r="E900" s="6">
        <f>SQRT(A900^2*Graph!$D$4^2+B900^2*Graph!$D$5^2+2*A900*B900*Graph!$D$4*Graph!$D$5*Graph!$G$4)</f>
        <v>16.325000000000024</v>
      </c>
      <c r="F900" s="6">
        <f>SQRT(A900^2*Graph!$D$4^2+B900^2*Graph!$D$5^2+2*A900*B900*Graph!$D$4*Graph!$D$5*Graph!$H$4)</f>
        <v>17.96915760407261</v>
      </c>
      <c r="G900" s="6">
        <f>SQRT(A900^2*Graph!$D$4^2+B900^2*Graph!$D$5^2+2*A900*B900*Graph!$D$4*Graph!$D$5*Graph!$I$4)</f>
        <v>18.737212305996863</v>
      </c>
    </row>
    <row r="901" spans="1:7" ht="12.75">
      <c r="A901" s="11">
        <f t="shared" si="28"/>
        <v>0.8960000000000007</v>
      </c>
      <c r="B901" s="11">
        <f t="shared" si="27"/>
        <v>0.10399999999999932</v>
      </c>
      <c r="C901" s="6">
        <f>A901*Graph!$C$4+B901*Graph!$C$5</f>
        <v>7.688000000000002</v>
      </c>
      <c r="D901" s="6">
        <f>SQRT(A901^2*Graph!$D$4^2+B901^2*Graph!$D$5^2+2*A901*B901*Graph!$D$4*Graph!$D$5*Graph!$F$4)</f>
        <v>19.480000000000004</v>
      </c>
      <c r="E901" s="6">
        <f>SQRT(A901^2*Graph!$D$4^2+B901^2*Graph!$D$5^2+2*A901*B901*Graph!$D$4*Graph!$D$5*Graph!$G$4)</f>
        <v>16.360000000000024</v>
      </c>
      <c r="F901" s="6">
        <f>SQRT(A901^2*Graph!$D$4^2+B901^2*Graph!$D$5^2+2*A901*B901*Graph!$D$4*Graph!$D$5*Graph!$H$4)</f>
        <v>17.98777362543793</v>
      </c>
      <c r="G901" s="6">
        <f>SQRT(A901^2*Graph!$D$4^2+B901^2*Graph!$D$5^2+2*A901*B901*Graph!$D$4*Graph!$D$5*Graph!$I$4)</f>
        <v>18.74873862423817</v>
      </c>
    </row>
    <row r="902" spans="1:7" ht="12.75">
      <c r="A902" s="11">
        <f t="shared" si="28"/>
        <v>0.8970000000000007</v>
      </c>
      <c r="B902" s="11">
        <f aca="true" t="shared" si="29" ref="B902:B965">1-A902</f>
        <v>0.10299999999999931</v>
      </c>
      <c r="C902" s="6">
        <f>A902*Graph!$C$4+B902*Graph!$C$5</f>
        <v>7.6910000000000025</v>
      </c>
      <c r="D902" s="6">
        <f>SQRT(A902^2*Graph!$D$4^2+B902^2*Graph!$D$5^2+2*A902*B902*Graph!$D$4*Graph!$D$5*Graph!$F$4)</f>
        <v>19.485000000000007</v>
      </c>
      <c r="E902" s="6">
        <f>SQRT(A902^2*Graph!$D$4^2+B902^2*Graph!$D$5^2+2*A902*B902*Graph!$D$4*Graph!$D$5*Graph!$G$4)</f>
        <v>16.395000000000024</v>
      </c>
      <c r="F902" s="6">
        <f>SQRT(A902^2*Graph!$D$4^2+B902^2*Graph!$D$5^2+2*A902*B902*Graph!$D$4*Graph!$D$5*Graph!$H$4)</f>
        <v>18.00640511040448</v>
      </c>
      <c r="G902" s="6">
        <f>SQRT(A902^2*Graph!$D$4^2+B902^2*Graph!$D$5^2+2*A902*B902*Graph!$D$4*Graph!$D$5*Graph!$I$4)</f>
        <v>18.760275184548874</v>
      </c>
    </row>
    <row r="903" spans="1:7" ht="12.75">
      <c r="A903" s="11">
        <f t="shared" si="28"/>
        <v>0.8980000000000007</v>
      </c>
      <c r="B903" s="11">
        <f t="shared" si="29"/>
        <v>0.10199999999999931</v>
      </c>
      <c r="C903" s="6">
        <f>A903*Graph!$C$4+B903*Graph!$C$5</f>
        <v>7.694000000000002</v>
      </c>
      <c r="D903" s="6">
        <f>SQRT(A903^2*Graph!$D$4^2+B903^2*Graph!$D$5^2+2*A903*B903*Graph!$D$4*Graph!$D$5*Graph!$F$4)</f>
        <v>19.490000000000006</v>
      </c>
      <c r="E903" s="6">
        <f>SQRT(A903^2*Graph!$D$4^2+B903^2*Graph!$D$5^2+2*A903*B903*Graph!$D$4*Graph!$D$5*Graph!$G$4)</f>
        <v>16.430000000000025</v>
      </c>
      <c r="F903" s="6">
        <f>SQRT(A903^2*Graph!$D$4^2+B903^2*Graph!$D$5^2+2*A903*B903*Graph!$D$4*Graph!$D$5*Graph!$H$4)</f>
        <v>18.025052011020676</v>
      </c>
      <c r="G903" s="6">
        <f>SQRT(A903^2*Graph!$D$4^2+B903^2*Graph!$D$5^2+2*A903*B903*Graph!$D$4*Graph!$D$5*Graph!$I$4)</f>
        <v>18.771821968045625</v>
      </c>
    </row>
    <row r="904" spans="1:7" ht="12.75">
      <c r="A904" s="11">
        <f t="shared" si="28"/>
        <v>0.8990000000000007</v>
      </c>
      <c r="B904" s="11">
        <f t="shared" si="29"/>
        <v>0.10099999999999931</v>
      </c>
      <c r="C904" s="6">
        <f>A904*Graph!$C$4+B904*Graph!$C$5</f>
        <v>7.697000000000002</v>
      </c>
      <c r="D904" s="6">
        <f>SQRT(A904^2*Graph!$D$4^2+B904^2*Graph!$D$5^2+2*A904*B904*Graph!$D$4*Graph!$D$5*Graph!$F$4)</f>
        <v>19.495000000000005</v>
      </c>
      <c r="E904" s="6">
        <f>SQRT(A904^2*Graph!$D$4^2+B904^2*Graph!$D$5^2+2*A904*B904*Graph!$D$4*Graph!$D$5*Graph!$G$4)</f>
        <v>16.465000000000025</v>
      </c>
      <c r="F904" s="6">
        <f>SQRT(A904^2*Graph!$D$4^2+B904^2*Graph!$D$5^2+2*A904*B904*Graph!$D$4*Graph!$D$5*Graph!$H$4)</f>
        <v>18.043714279493578</v>
      </c>
      <c r="G904" s="6">
        <f>SQRT(A904^2*Graph!$D$4^2+B904^2*Graph!$D$5^2+2*A904*B904*Graph!$D$4*Graph!$D$5*Graph!$I$4)</f>
        <v>18.783378955874802</v>
      </c>
    </row>
    <row r="905" spans="1:7" ht="12.75">
      <c r="A905" s="11">
        <f t="shared" si="28"/>
        <v>0.9000000000000007</v>
      </c>
      <c r="B905" s="11">
        <f t="shared" si="29"/>
        <v>0.09999999999999931</v>
      </c>
      <c r="C905" s="6">
        <f>A905*Graph!$C$4+B905*Graph!$C$5</f>
        <v>7.700000000000002</v>
      </c>
      <c r="D905" s="6">
        <f>SQRT(A905^2*Graph!$D$4^2+B905^2*Graph!$D$5^2+2*A905*B905*Graph!$D$4*Graph!$D$5*Graph!$F$4)</f>
        <v>19.500000000000004</v>
      </c>
      <c r="E905" s="6">
        <f>SQRT(A905^2*Graph!$D$4^2+B905^2*Graph!$D$5^2+2*A905*B905*Graph!$D$4*Graph!$D$5*Graph!$G$4)</f>
        <v>16.500000000000025</v>
      </c>
      <c r="F905" s="6">
        <f>SQRT(A905^2*Graph!$D$4^2+B905^2*Graph!$D$5^2+2*A905*B905*Graph!$D$4*Graph!$D$5*Graph!$H$4)</f>
        <v>18.062391868188456</v>
      </c>
      <c r="G905" s="6">
        <f>SQRT(A905^2*Graph!$D$4^2+B905^2*Graph!$D$5^2+2*A905*B905*Graph!$D$4*Graph!$D$5*Graph!$I$4)</f>
        <v>18.79494612921251</v>
      </c>
    </row>
    <row r="906" spans="1:7" ht="12.75">
      <c r="A906" s="11">
        <f t="shared" si="28"/>
        <v>0.9010000000000007</v>
      </c>
      <c r="B906" s="11">
        <f t="shared" si="29"/>
        <v>0.09899999999999931</v>
      </c>
      <c r="C906" s="6">
        <f>A906*Graph!$C$4+B906*Graph!$C$5</f>
        <v>7.703000000000002</v>
      </c>
      <c r="D906" s="6">
        <f>SQRT(A906^2*Graph!$D$4^2+B906^2*Graph!$D$5^2+2*A906*B906*Graph!$D$4*Graph!$D$5*Graph!$F$4)</f>
        <v>19.505000000000003</v>
      </c>
      <c r="E906" s="6">
        <f>SQRT(A906^2*Graph!$D$4^2+B906^2*Graph!$D$5^2+2*A906*B906*Graph!$D$4*Graph!$D$5*Graph!$G$4)</f>
        <v>16.535000000000025</v>
      </c>
      <c r="F906" s="6">
        <f>SQRT(A906^2*Graph!$D$4^2+B906^2*Graph!$D$5^2+2*A906*B906*Graph!$D$4*Graph!$D$5*Graph!$H$4)</f>
        <v>18.081084729628376</v>
      </c>
      <c r="G906" s="6">
        <f>SQRT(A906^2*Graph!$D$4^2+B906^2*Graph!$D$5^2+2*A906*B906*Graph!$D$4*Graph!$D$5*Graph!$I$4)</f>
        <v>18.806523469264604</v>
      </c>
    </row>
    <row r="907" spans="1:7" ht="12.75">
      <c r="A907" s="11">
        <f t="shared" si="28"/>
        <v>0.9020000000000007</v>
      </c>
      <c r="B907" s="11">
        <f t="shared" si="29"/>
        <v>0.09799999999999931</v>
      </c>
      <c r="C907" s="6">
        <f>A907*Graph!$C$4+B907*Graph!$C$5</f>
        <v>7.706000000000002</v>
      </c>
      <c r="D907" s="6">
        <f>SQRT(A907^2*Graph!$D$4^2+B907^2*Graph!$D$5^2+2*A907*B907*Graph!$D$4*Graph!$D$5*Graph!$F$4)</f>
        <v>19.510000000000005</v>
      </c>
      <c r="E907" s="6">
        <f>SQRT(A907^2*Graph!$D$4^2+B907^2*Graph!$D$5^2+2*A907*B907*Graph!$D$4*Graph!$D$5*Graph!$G$4)</f>
        <v>16.570000000000025</v>
      </c>
      <c r="F907" s="6">
        <f>SQRT(A907^2*Graph!$D$4^2+B907^2*Graph!$D$5^2+2*A907*B907*Graph!$D$4*Graph!$D$5*Graph!$H$4)</f>
        <v>18.099792816493796</v>
      </c>
      <c r="G907" s="6">
        <f>SQRT(A907^2*Graph!$D$4^2+B907^2*Graph!$D$5^2+2*A907*B907*Graph!$D$4*Graph!$D$5*Graph!$I$4)</f>
        <v>18.81811095726668</v>
      </c>
    </row>
    <row r="908" spans="1:7" ht="12.75">
      <c r="A908" s="11">
        <f t="shared" si="28"/>
        <v>0.9030000000000007</v>
      </c>
      <c r="B908" s="11">
        <f t="shared" si="29"/>
        <v>0.09699999999999931</v>
      </c>
      <c r="C908" s="6">
        <f>A908*Graph!$C$4+B908*Graph!$C$5</f>
        <v>7.709000000000002</v>
      </c>
      <c r="D908" s="6">
        <f>SQRT(A908^2*Graph!$D$4^2+B908^2*Graph!$D$5^2+2*A908*B908*Graph!$D$4*Graph!$D$5*Graph!$F$4)</f>
        <v>19.515000000000004</v>
      </c>
      <c r="E908" s="6">
        <f>SQRT(A908^2*Graph!$D$4^2+B908^2*Graph!$D$5^2+2*A908*B908*Graph!$D$4*Graph!$D$5*Graph!$G$4)</f>
        <v>16.605000000000025</v>
      </c>
      <c r="F908" s="6">
        <f>SQRT(A908^2*Graph!$D$4^2+B908^2*Graph!$D$5^2+2*A908*B908*Graph!$D$4*Graph!$D$5*Graph!$H$4)</f>
        <v>18.11851608162215</v>
      </c>
      <c r="G908" s="6">
        <f>SQRT(A908^2*Graph!$D$4^2+B908^2*Graph!$D$5^2+2*A908*B908*Graph!$D$4*Graph!$D$5*Graph!$I$4)</f>
        <v>18.82970857448411</v>
      </c>
    </row>
    <row r="909" spans="1:7" ht="12.75">
      <c r="A909" s="11">
        <f t="shared" si="28"/>
        <v>0.9040000000000007</v>
      </c>
      <c r="B909" s="11">
        <f t="shared" si="29"/>
        <v>0.09599999999999931</v>
      </c>
      <c r="C909" s="6">
        <f>A909*Graph!$C$4+B909*Graph!$C$5</f>
        <v>7.712000000000002</v>
      </c>
      <c r="D909" s="6">
        <f>SQRT(A909^2*Graph!$D$4^2+B909^2*Graph!$D$5^2+2*A909*B909*Graph!$D$4*Graph!$D$5*Graph!$F$4)</f>
        <v>19.520000000000003</v>
      </c>
      <c r="E909" s="6">
        <f>SQRT(A909^2*Graph!$D$4^2+B909^2*Graph!$D$5^2+2*A909*B909*Graph!$D$4*Graph!$D$5*Graph!$G$4)</f>
        <v>16.640000000000022</v>
      </c>
      <c r="F909" s="6">
        <f>SQRT(A909^2*Graph!$D$4^2+B909^2*Graph!$D$5^2+2*A909*B909*Graph!$D$4*Graph!$D$5*Graph!$H$4)</f>
        <v>18.137254478007428</v>
      </c>
      <c r="G909" s="6">
        <f>SQRT(A909^2*Graph!$D$4^2+B909^2*Graph!$D$5^2+2*A909*B909*Graph!$D$4*Graph!$D$5*Graph!$I$4)</f>
        <v>18.841316302212018</v>
      </c>
    </row>
    <row r="910" spans="1:7" ht="12.75">
      <c r="A910" s="11">
        <f t="shared" si="28"/>
        <v>0.9050000000000007</v>
      </c>
      <c r="B910" s="11">
        <f t="shared" si="29"/>
        <v>0.09499999999999931</v>
      </c>
      <c r="C910" s="6">
        <f>A910*Graph!$C$4+B910*Graph!$C$5</f>
        <v>7.715000000000002</v>
      </c>
      <c r="D910" s="6">
        <f>SQRT(A910^2*Graph!$D$4^2+B910^2*Graph!$D$5^2+2*A910*B910*Graph!$D$4*Graph!$D$5*Graph!$F$4)</f>
        <v>19.525000000000002</v>
      </c>
      <c r="E910" s="6">
        <f>SQRT(A910^2*Graph!$D$4^2+B910^2*Graph!$D$5^2+2*A910*B910*Graph!$D$4*Graph!$D$5*Graph!$G$4)</f>
        <v>16.675000000000022</v>
      </c>
      <c r="F910" s="6">
        <f>SQRT(A910^2*Graph!$D$4^2+B910^2*Graph!$D$5^2+2*A910*B910*Graph!$D$4*Graph!$D$5*Graph!$H$4)</f>
        <v>18.156007958799766</v>
      </c>
      <c r="G910" s="6">
        <f>SQRT(A910^2*Graph!$D$4^2+B910^2*Graph!$D$5^2+2*A910*B910*Graph!$D$4*Graph!$D$5*Graph!$I$4)</f>
        <v>18.852934121775323</v>
      </c>
    </row>
    <row r="911" spans="1:7" ht="12.75">
      <c r="A911" s="11">
        <f t="shared" si="28"/>
        <v>0.9060000000000007</v>
      </c>
      <c r="B911" s="11">
        <f t="shared" si="29"/>
        <v>0.0939999999999993</v>
      </c>
      <c r="C911" s="6">
        <f>A911*Graph!$C$4+B911*Graph!$C$5</f>
        <v>7.718000000000002</v>
      </c>
      <c r="D911" s="6">
        <f>SQRT(A911^2*Graph!$D$4^2+B911^2*Graph!$D$5^2+2*A911*B911*Graph!$D$4*Graph!$D$5*Graph!$F$4)</f>
        <v>19.530000000000005</v>
      </c>
      <c r="E911" s="6">
        <f>SQRT(A911^2*Graph!$D$4^2+B911^2*Graph!$D$5^2+2*A911*B911*Graph!$D$4*Graph!$D$5*Graph!$G$4)</f>
        <v>16.710000000000022</v>
      </c>
      <c r="F911" s="6">
        <f>SQRT(A911^2*Graph!$D$4^2+B911^2*Graph!$D$5^2+2*A911*B911*Graph!$D$4*Graph!$D$5*Graph!$H$4)</f>
        <v>18.174776477305034</v>
      </c>
      <c r="G911" s="6">
        <f>SQRT(A911^2*Graph!$D$4^2+B911^2*Graph!$D$5^2+2*A911*B911*Graph!$D$4*Graph!$D$5*Graph!$I$4)</f>
        <v>18.86456201452873</v>
      </c>
    </row>
    <row r="912" spans="1:7" ht="12.75">
      <c r="A912" s="11">
        <f t="shared" si="28"/>
        <v>0.9070000000000007</v>
      </c>
      <c r="B912" s="11">
        <f t="shared" si="29"/>
        <v>0.0929999999999993</v>
      </c>
      <c r="C912" s="6">
        <f>A912*Graph!$C$4+B912*Graph!$C$5</f>
        <v>7.721000000000002</v>
      </c>
      <c r="D912" s="6">
        <f>SQRT(A912^2*Graph!$D$4^2+B912^2*Graph!$D$5^2+2*A912*B912*Graph!$D$4*Graph!$D$5*Graph!$F$4)</f>
        <v>19.535000000000004</v>
      </c>
      <c r="E912" s="6">
        <f>SQRT(A912^2*Graph!$D$4^2+B912^2*Graph!$D$5^2+2*A912*B912*Graph!$D$4*Graph!$D$5*Graph!$G$4)</f>
        <v>16.745000000000026</v>
      </c>
      <c r="F912" s="6">
        <f>SQRT(A912^2*Graph!$D$4^2+B912^2*Graph!$D$5^2+2*A912*B912*Graph!$D$4*Graph!$D$5*Graph!$H$4)</f>
        <v>18.19355998698442</v>
      </c>
      <c r="G912" s="6">
        <f>SQRT(A912^2*Graph!$D$4^2+B912^2*Graph!$D$5^2+2*A912*B912*Graph!$D$4*Graph!$D$5*Graph!$I$4)</f>
        <v>18.876199961856738</v>
      </c>
    </row>
    <row r="913" spans="1:7" ht="12.75">
      <c r="A913" s="11">
        <f t="shared" si="28"/>
        <v>0.9080000000000007</v>
      </c>
      <c r="B913" s="11">
        <f t="shared" si="29"/>
        <v>0.0919999999999993</v>
      </c>
      <c r="C913" s="6">
        <f>A913*Graph!$C$4+B913*Graph!$C$5</f>
        <v>7.724000000000002</v>
      </c>
      <c r="D913" s="6">
        <f>SQRT(A913^2*Graph!$D$4^2+B913^2*Graph!$D$5^2+2*A913*B913*Graph!$D$4*Graph!$D$5*Graph!$F$4)</f>
        <v>19.540000000000003</v>
      </c>
      <c r="E913" s="6">
        <f>SQRT(A913^2*Graph!$D$4^2+B913^2*Graph!$D$5^2+2*A913*B913*Graph!$D$4*Graph!$D$5*Graph!$G$4)</f>
        <v>16.780000000000022</v>
      </c>
      <c r="F913" s="6">
        <f>SQRT(A913^2*Graph!$D$4^2+B913^2*Graph!$D$5^2+2*A913*B913*Graph!$D$4*Graph!$D$5*Graph!$H$4)</f>
        <v>18.21235844145399</v>
      </c>
      <c r="G913" s="6">
        <f>SQRT(A913^2*Graph!$D$4^2+B913^2*Graph!$D$5^2+2*A913*B913*Graph!$D$4*Graph!$D$5*Graph!$I$4)</f>
        <v>18.887847945173643</v>
      </c>
    </row>
    <row r="914" spans="1:7" ht="12.75">
      <c r="A914" s="11">
        <f t="shared" si="28"/>
        <v>0.9090000000000007</v>
      </c>
      <c r="B914" s="11">
        <f t="shared" si="29"/>
        <v>0.0909999999999993</v>
      </c>
      <c r="C914" s="6">
        <f>A914*Graph!$C$4+B914*Graph!$C$5</f>
        <v>7.727000000000002</v>
      </c>
      <c r="D914" s="6">
        <f>SQRT(A914^2*Graph!$D$4^2+B914^2*Graph!$D$5^2+2*A914*B914*Graph!$D$4*Graph!$D$5*Graph!$F$4)</f>
        <v>19.545</v>
      </c>
      <c r="E914" s="6">
        <f>SQRT(A914^2*Graph!$D$4^2+B914^2*Graph!$D$5^2+2*A914*B914*Graph!$D$4*Graph!$D$5*Graph!$G$4)</f>
        <v>16.815000000000026</v>
      </c>
      <c r="F914" s="6">
        <f>SQRT(A914^2*Graph!$D$4^2+B914^2*Graph!$D$5^2+2*A914*B914*Graph!$D$4*Graph!$D$5*Graph!$H$4)</f>
        <v>18.231171794484315</v>
      </c>
      <c r="G914" s="6">
        <f>SQRT(A914^2*Graph!$D$4^2+B914^2*Graph!$D$5^2+2*A914*B914*Graph!$D$4*Graph!$D$5*Graph!$I$4)</f>
        <v>18.89950594592357</v>
      </c>
    </row>
    <row r="915" spans="1:7" ht="12.75">
      <c r="A915" s="11">
        <f t="shared" si="28"/>
        <v>0.9100000000000007</v>
      </c>
      <c r="B915" s="11">
        <f t="shared" si="29"/>
        <v>0.0899999999999993</v>
      </c>
      <c r="C915" s="6">
        <f>A915*Graph!$C$4+B915*Graph!$C$5</f>
        <v>7.730000000000002</v>
      </c>
      <c r="D915" s="6">
        <f>SQRT(A915^2*Graph!$D$4^2+B915^2*Graph!$D$5^2+2*A915*B915*Graph!$D$4*Graph!$D$5*Graph!$F$4)</f>
        <v>19.550000000000004</v>
      </c>
      <c r="E915" s="6">
        <f>SQRT(A915^2*Graph!$D$4^2+B915^2*Graph!$D$5^2+2*A915*B915*Graph!$D$4*Graph!$D$5*Graph!$G$4)</f>
        <v>16.850000000000026</v>
      </c>
      <c r="F915" s="6">
        <f>SQRT(A915^2*Graph!$D$4^2+B915^2*Graph!$D$5^2+2*A915*B915*Graph!$D$4*Graph!$D$5*Graph!$H$4)</f>
        <v>18.250000000000014</v>
      </c>
      <c r="G915" s="6">
        <f>SQRT(A915^2*Graph!$D$4^2+B915^2*Graph!$D$5^2+2*A915*B915*Graph!$D$4*Graph!$D$5*Graph!$I$4)</f>
        <v>18.911173945580437</v>
      </c>
    </row>
    <row r="916" spans="1:7" ht="12.75">
      <c r="A916" s="11">
        <f t="shared" si="28"/>
        <v>0.9110000000000007</v>
      </c>
      <c r="B916" s="11">
        <f t="shared" si="29"/>
        <v>0.0889999999999993</v>
      </c>
      <c r="C916" s="6">
        <f>A916*Graph!$C$4+B916*Graph!$C$5</f>
        <v>7.733000000000002</v>
      </c>
      <c r="D916" s="6">
        <f>SQRT(A916^2*Graph!$D$4^2+B916^2*Graph!$D$5^2+2*A916*B916*Graph!$D$4*Graph!$D$5*Graph!$F$4)</f>
        <v>19.555000000000003</v>
      </c>
      <c r="E916" s="6">
        <f>SQRT(A916^2*Graph!$D$4^2+B916^2*Graph!$D$5^2+2*A916*B916*Graph!$D$4*Graph!$D$5*Graph!$G$4)</f>
        <v>16.885000000000023</v>
      </c>
      <c r="F916" s="6">
        <f>SQRT(A916^2*Graph!$D$4^2+B916^2*Graph!$D$5^2+2*A916*B916*Graph!$D$4*Graph!$D$5*Graph!$H$4)</f>
        <v>18.268843012079348</v>
      </c>
      <c r="G916" s="6">
        <f>SQRT(A916^2*Graph!$D$4^2+B916^2*Graph!$D$5^2+2*A916*B916*Graph!$D$4*Graph!$D$5*Graph!$I$4)</f>
        <v>18.922851925648</v>
      </c>
    </row>
    <row r="917" spans="1:7" ht="12.75">
      <c r="A917" s="11">
        <f t="shared" si="28"/>
        <v>0.9120000000000007</v>
      </c>
      <c r="B917" s="11">
        <f t="shared" si="29"/>
        <v>0.0879999999999993</v>
      </c>
      <c r="C917" s="6">
        <f>A917*Graph!$C$4+B917*Graph!$C$5</f>
        <v>7.736000000000002</v>
      </c>
      <c r="D917" s="6">
        <f>SQRT(A917^2*Graph!$D$4^2+B917^2*Graph!$D$5^2+2*A917*B917*Graph!$D$4*Graph!$D$5*Graph!$F$4)</f>
        <v>19.560000000000002</v>
      </c>
      <c r="E917" s="6">
        <f>SQRT(A917^2*Graph!$D$4^2+B917^2*Graph!$D$5^2+2*A917*B917*Graph!$D$4*Graph!$D$5*Graph!$G$4)</f>
        <v>16.920000000000023</v>
      </c>
      <c r="F917" s="6">
        <f>SQRT(A917^2*Graph!$D$4^2+B917^2*Graph!$D$5^2+2*A917*B917*Graph!$D$4*Graph!$D$5*Graph!$H$4)</f>
        <v>18.287700784953817</v>
      </c>
      <c r="G917" s="6">
        <f>SQRT(A917^2*Graph!$D$4^2+B917^2*Graph!$D$5^2+2*A917*B917*Graph!$D$4*Graph!$D$5*Graph!$I$4)</f>
        <v>18.93453986765985</v>
      </c>
    </row>
    <row r="918" spans="1:7" ht="12.75">
      <c r="A918" s="11">
        <f t="shared" si="28"/>
        <v>0.9130000000000007</v>
      </c>
      <c r="B918" s="11">
        <f t="shared" si="29"/>
        <v>0.0869999999999993</v>
      </c>
      <c r="C918" s="6">
        <f>A918*Graph!$C$4+B918*Graph!$C$5</f>
        <v>7.7390000000000025</v>
      </c>
      <c r="D918" s="6">
        <f>SQRT(A918^2*Graph!$D$4^2+B918^2*Graph!$D$5^2+2*A918*B918*Graph!$D$4*Graph!$D$5*Graph!$F$4)</f>
        <v>19.565</v>
      </c>
      <c r="E918" s="6">
        <f>SQRT(A918^2*Graph!$D$4^2+B918^2*Graph!$D$5^2+2*A918*B918*Graph!$D$4*Graph!$D$5*Graph!$G$4)</f>
        <v>16.955000000000023</v>
      </c>
      <c r="F918" s="6">
        <f>SQRT(A918^2*Graph!$D$4^2+B918^2*Graph!$D$5^2+2*A918*B918*Graph!$D$4*Graph!$D$5*Graph!$H$4)</f>
        <v>18.306573273007718</v>
      </c>
      <c r="G918" s="6">
        <f>SQRT(A918^2*Graph!$D$4^2+B918^2*Graph!$D$5^2+2*A918*B918*Graph!$D$4*Graph!$D$5*Graph!$I$4)</f>
        <v>18.946237753179396</v>
      </c>
    </row>
    <row r="919" spans="1:7" ht="12.75">
      <c r="A919" s="11">
        <f t="shared" si="28"/>
        <v>0.9140000000000007</v>
      </c>
      <c r="B919" s="11">
        <f t="shared" si="29"/>
        <v>0.0859999999999993</v>
      </c>
      <c r="C919" s="6">
        <f>A919*Graph!$C$4+B919*Graph!$C$5</f>
        <v>7.742000000000002</v>
      </c>
      <c r="D919" s="6">
        <f>SQRT(A919^2*Graph!$D$4^2+B919^2*Graph!$D$5^2+2*A919*B919*Graph!$D$4*Graph!$D$5*Graph!$F$4)</f>
        <v>19.570000000000004</v>
      </c>
      <c r="E919" s="6">
        <f>SQRT(A919^2*Graph!$D$4^2+B919^2*Graph!$D$5^2+2*A919*B919*Graph!$D$4*Graph!$D$5*Graph!$G$4)</f>
        <v>16.990000000000023</v>
      </c>
      <c r="F919" s="6">
        <f>SQRT(A919^2*Graph!$D$4^2+B919^2*Graph!$D$5^2+2*A919*B919*Graph!$D$4*Graph!$D$5*Graph!$H$4)</f>
        <v>18.325460430777735</v>
      </c>
      <c r="G919" s="6">
        <f>SQRT(A919^2*Graph!$D$4^2+B919^2*Graph!$D$5^2+2*A919*B919*Graph!$D$4*Graph!$D$5*Graph!$I$4)</f>
        <v>18.9579455637999</v>
      </c>
    </row>
    <row r="920" spans="1:7" ht="12.75">
      <c r="A920" s="11">
        <f t="shared" si="28"/>
        <v>0.9150000000000007</v>
      </c>
      <c r="B920" s="11">
        <f t="shared" si="29"/>
        <v>0.0849999999999993</v>
      </c>
      <c r="C920" s="6">
        <f>A920*Graph!$C$4+B920*Graph!$C$5</f>
        <v>7.745000000000002</v>
      </c>
      <c r="D920" s="6">
        <f>SQRT(A920^2*Graph!$D$4^2+B920^2*Graph!$D$5^2+2*A920*B920*Graph!$D$4*Graph!$D$5*Graph!$F$4)</f>
        <v>19.575000000000006</v>
      </c>
      <c r="E920" s="6">
        <f>SQRT(A920^2*Graph!$D$4^2+B920^2*Graph!$D$5^2+2*A920*B920*Graph!$D$4*Graph!$D$5*Graph!$G$4)</f>
        <v>17.025000000000023</v>
      </c>
      <c r="F920" s="6">
        <f>SQRT(A920^2*Graph!$D$4^2+B920^2*Graph!$D$5^2+2*A920*B920*Graph!$D$4*Graph!$D$5*Graph!$H$4)</f>
        <v>18.344362212952525</v>
      </c>
      <c r="G920" s="6">
        <f>SQRT(A920^2*Graph!$D$4^2+B920^2*Graph!$D$5^2+2*A920*B920*Graph!$D$4*Graph!$D$5*Graph!$I$4)</f>
        <v>18.96966328114446</v>
      </c>
    </row>
    <row r="921" spans="1:7" ht="12.75">
      <c r="A921" s="11">
        <f t="shared" si="28"/>
        <v>0.9160000000000007</v>
      </c>
      <c r="B921" s="11">
        <f t="shared" si="29"/>
        <v>0.0839999999999993</v>
      </c>
      <c r="C921" s="6">
        <f>A921*Graph!$C$4+B921*Graph!$C$5</f>
        <v>7.748000000000002</v>
      </c>
      <c r="D921" s="6">
        <f>SQRT(A921^2*Graph!$D$4^2+B921^2*Graph!$D$5^2+2*A921*B921*Graph!$D$4*Graph!$D$5*Graph!$F$4)</f>
        <v>19.580000000000002</v>
      </c>
      <c r="E921" s="6">
        <f>SQRT(A921^2*Graph!$D$4^2+B921^2*Graph!$D$5^2+2*A921*B921*Graph!$D$4*Graph!$D$5*Graph!$G$4)</f>
        <v>17.060000000000024</v>
      </c>
      <c r="F921" s="6">
        <f>SQRT(A921^2*Graph!$D$4^2+B921^2*Graph!$D$5^2+2*A921*B921*Graph!$D$4*Graph!$D$5*Graph!$H$4)</f>
        <v>18.36327857437229</v>
      </c>
      <c r="G921" s="6">
        <f>SQRT(A921^2*Graph!$D$4^2+B921^2*Graph!$D$5^2+2*A921*B921*Graph!$D$4*Graph!$D$5*Graph!$I$4)</f>
        <v>18.981390886866016</v>
      </c>
    </row>
    <row r="922" spans="1:7" ht="12.75">
      <c r="A922" s="11">
        <f t="shared" si="28"/>
        <v>0.9170000000000007</v>
      </c>
      <c r="B922" s="11">
        <f t="shared" si="29"/>
        <v>0.0829999999999993</v>
      </c>
      <c r="C922" s="6">
        <f>A922*Graph!$C$4+B922*Graph!$C$5</f>
        <v>7.751000000000002</v>
      </c>
      <c r="D922" s="6">
        <f>SQRT(A922^2*Graph!$D$4^2+B922^2*Graph!$D$5^2+2*A922*B922*Graph!$D$4*Graph!$D$5*Graph!$F$4)</f>
        <v>19.585000000000004</v>
      </c>
      <c r="E922" s="6">
        <f>SQRT(A922^2*Graph!$D$4^2+B922^2*Graph!$D$5^2+2*A922*B922*Graph!$D$4*Graph!$D$5*Graph!$G$4)</f>
        <v>17.095000000000027</v>
      </c>
      <c r="F922" s="6">
        <f>SQRT(A922^2*Graph!$D$4^2+B922^2*Graph!$D$5^2+2*A922*B922*Graph!$D$4*Graph!$D$5*Graph!$H$4)</f>
        <v>18.382209470028364</v>
      </c>
      <c r="G922" s="6">
        <f>SQRT(A922^2*Graph!$D$4^2+B922^2*Graph!$D$5^2+2*A922*B922*Graph!$D$4*Graph!$D$5*Graph!$I$4)</f>
        <v>18.99312836264738</v>
      </c>
    </row>
    <row r="923" spans="1:7" ht="12.75">
      <c r="A923" s="11">
        <f t="shared" si="28"/>
        <v>0.9180000000000007</v>
      </c>
      <c r="B923" s="11">
        <f t="shared" si="29"/>
        <v>0.0819999999999993</v>
      </c>
      <c r="C923" s="6">
        <f>A923*Graph!$C$4+B923*Graph!$C$5</f>
        <v>7.754000000000002</v>
      </c>
      <c r="D923" s="6">
        <f>SQRT(A923^2*Graph!$D$4^2+B923^2*Graph!$D$5^2+2*A923*B923*Graph!$D$4*Graph!$D$5*Graph!$F$4)</f>
        <v>19.590000000000003</v>
      </c>
      <c r="E923" s="6">
        <f>SQRT(A923^2*Graph!$D$4^2+B923^2*Graph!$D$5^2+2*A923*B923*Graph!$D$4*Graph!$D$5*Graph!$G$4)</f>
        <v>17.130000000000024</v>
      </c>
      <c r="F923" s="6">
        <f>SQRT(A923^2*Graph!$D$4^2+B923^2*Graph!$D$5^2+2*A923*B923*Graph!$D$4*Graph!$D$5*Graph!$H$4)</f>
        <v>18.401154855062778</v>
      </c>
      <c r="G923" s="6">
        <f>SQRT(A923^2*Graph!$D$4^2+B923^2*Graph!$D$5^2+2*A923*B923*Graph!$D$4*Graph!$D$5*Graph!$I$4)</f>
        <v>19.004875690201196</v>
      </c>
    </row>
    <row r="924" spans="1:7" ht="12.75">
      <c r="A924" s="11">
        <f t="shared" si="28"/>
        <v>0.9190000000000007</v>
      </c>
      <c r="B924" s="11">
        <f t="shared" si="29"/>
        <v>0.0809999999999993</v>
      </c>
      <c r="C924" s="6">
        <f>A924*Graph!$C$4+B924*Graph!$C$5</f>
        <v>7.757000000000002</v>
      </c>
      <c r="D924" s="6">
        <f>SQRT(A924^2*Graph!$D$4^2+B924^2*Graph!$D$5^2+2*A924*B924*Graph!$D$4*Graph!$D$5*Graph!$F$4)</f>
        <v>19.595000000000002</v>
      </c>
      <c r="E924" s="6">
        <f>SQRT(A924^2*Graph!$D$4^2+B924^2*Graph!$D$5^2+2*A924*B924*Graph!$D$4*Graph!$D$5*Graph!$G$4)</f>
        <v>17.165000000000028</v>
      </c>
      <c r="F924" s="6">
        <f>SQRT(A924^2*Graph!$D$4^2+B924^2*Graph!$D$5^2+2*A924*B924*Graph!$D$4*Graph!$D$5*Graph!$H$4)</f>
        <v>18.42011468476786</v>
      </c>
      <c r="G924" s="6">
        <f>SQRT(A924^2*Graph!$D$4^2+B924^2*Graph!$D$5^2+2*A924*B924*Graph!$D$4*Graph!$D$5*Graph!$I$4)</f>
        <v>19.016632851269975</v>
      </c>
    </row>
    <row r="925" spans="1:7" ht="12.75">
      <c r="A925" s="11">
        <f t="shared" si="28"/>
        <v>0.9200000000000007</v>
      </c>
      <c r="B925" s="11">
        <f t="shared" si="29"/>
        <v>0.0799999999999993</v>
      </c>
      <c r="C925" s="6">
        <f>A925*Graph!$C$4+B925*Graph!$C$5</f>
        <v>7.7600000000000025</v>
      </c>
      <c r="D925" s="6">
        <f>SQRT(A925^2*Graph!$D$4^2+B925^2*Graph!$D$5^2+2*A925*B925*Graph!$D$4*Graph!$D$5*Graph!$F$4)</f>
        <v>19.600000000000005</v>
      </c>
      <c r="E925" s="6">
        <f>SQRT(A925^2*Graph!$D$4^2+B925^2*Graph!$D$5^2+2*A925*B925*Graph!$D$4*Graph!$D$5*Graph!$G$4)</f>
        <v>17.200000000000024</v>
      </c>
      <c r="F925" s="6">
        <f>SQRT(A925^2*Graph!$D$4^2+B925^2*Graph!$D$5^2+2*A925*B925*Graph!$D$4*Graph!$D$5*Graph!$H$4)</f>
        <v>18.43908891458579</v>
      </c>
      <c r="G925" s="6">
        <f>SQRT(A925^2*Graph!$D$4^2+B925^2*Graph!$D$5^2+2*A925*B925*Graph!$D$4*Graph!$D$5*Graph!$I$4)</f>
        <v>19.02839982762608</v>
      </c>
    </row>
    <row r="926" spans="1:7" ht="12.75">
      <c r="A926" s="11">
        <f t="shared" si="28"/>
        <v>0.9210000000000007</v>
      </c>
      <c r="B926" s="11">
        <f t="shared" si="29"/>
        <v>0.07899999999999929</v>
      </c>
      <c r="C926" s="6">
        <f>A926*Graph!$C$4+B926*Graph!$C$5</f>
        <v>7.763000000000002</v>
      </c>
      <c r="D926" s="6">
        <f>SQRT(A926^2*Graph!$D$4^2+B926^2*Graph!$D$5^2+2*A926*B926*Graph!$D$4*Graph!$D$5*Graph!$F$4)</f>
        <v>19.605000000000004</v>
      </c>
      <c r="E926" s="6">
        <f>SQRT(A926^2*Graph!$D$4^2+B926^2*Graph!$D$5^2+2*A926*B926*Graph!$D$4*Graph!$D$5*Graph!$G$4)</f>
        <v>17.235000000000024</v>
      </c>
      <c r="F926" s="6">
        <f>SQRT(A926^2*Graph!$D$4^2+B926^2*Graph!$D$5^2+2*A926*B926*Graph!$D$4*Graph!$D$5*Graph!$H$4)</f>
        <v>18.4580775001082</v>
      </c>
      <c r="G926" s="6">
        <f>SQRT(A926^2*Graph!$D$4^2+B926^2*Graph!$D$5^2+2*A926*B926*Graph!$D$4*Graph!$D$5*Graph!$I$4)</f>
        <v>19.040176601071753</v>
      </c>
    </row>
    <row r="927" spans="1:7" ht="12.75">
      <c r="A927" s="11">
        <f t="shared" si="28"/>
        <v>0.9220000000000007</v>
      </c>
      <c r="B927" s="11">
        <f t="shared" si="29"/>
        <v>0.07799999999999929</v>
      </c>
      <c r="C927" s="6">
        <f>A927*Graph!$C$4+B927*Graph!$C$5</f>
        <v>7.766000000000002</v>
      </c>
      <c r="D927" s="6">
        <f>SQRT(A927^2*Graph!$D$4^2+B927^2*Graph!$D$5^2+2*A927*B927*Graph!$D$4*Graph!$D$5*Graph!$F$4)</f>
        <v>19.610000000000003</v>
      </c>
      <c r="E927" s="6">
        <f>SQRT(A927^2*Graph!$D$4^2+B927^2*Graph!$D$5^2+2*A927*B927*Graph!$D$4*Graph!$D$5*Graph!$G$4)</f>
        <v>17.270000000000024</v>
      </c>
      <c r="F927" s="6">
        <f>SQRT(A927^2*Graph!$D$4^2+B927^2*Graph!$D$5^2+2*A927*B927*Graph!$D$4*Graph!$D$5*Graph!$H$4)</f>
        <v>18.47708039707574</v>
      </c>
      <c r="G927" s="6">
        <f>SQRT(A927^2*Graph!$D$4^2+B927^2*Graph!$D$5^2+2*A927*B927*Graph!$D$4*Graph!$D$5*Graph!$I$4)</f>
        <v>19.05196315343908</v>
      </c>
    </row>
    <row r="928" spans="1:7" ht="12.75">
      <c r="A928" s="11">
        <f t="shared" si="28"/>
        <v>0.9230000000000007</v>
      </c>
      <c r="B928" s="11">
        <f t="shared" si="29"/>
        <v>0.07699999999999929</v>
      </c>
      <c r="C928" s="6">
        <f>A928*Graph!$C$4+B928*Graph!$C$5</f>
        <v>7.769000000000002</v>
      </c>
      <c r="D928" s="6">
        <f>SQRT(A928^2*Graph!$D$4^2+B928^2*Graph!$D$5^2+2*A928*B928*Graph!$D$4*Graph!$D$5*Graph!$F$4)</f>
        <v>19.615000000000002</v>
      </c>
      <c r="E928" s="6">
        <f>SQRT(A928^2*Graph!$D$4^2+B928^2*Graph!$D$5^2+2*A928*B928*Graph!$D$4*Graph!$D$5*Graph!$G$4)</f>
        <v>17.305000000000025</v>
      </c>
      <c r="F928" s="6">
        <f>SQRT(A928^2*Graph!$D$4^2+B928^2*Graph!$D$5^2+2*A928*B928*Graph!$D$4*Graph!$D$5*Graph!$H$4)</f>
        <v>18.496097561377656</v>
      </c>
      <c r="G928" s="6">
        <f>SQRT(A928^2*Graph!$D$4^2+B928^2*Graph!$D$5^2+2*A928*B928*Graph!$D$4*Graph!$D$5*Graph!$I$4)</f>
        <v>19.063759466590014</v>
      </c>
    </row>
    <row r="929" spans="1:7" ht="12.75">
      <c r="A929" s="11">
        <f t="shared" si="28"/>
        <v>0.9240000000000007</v>
      </c>
      <c r="B929" s="11">
        <f t="shared" si="29"/>
        <v>0.07599999999999929</v>
      </c>
      <c r="C929" s="6">
        <f>A929*Graph!$C$4+B929*Graph!$C$5</f>
        <v>7.772000000000002</v>
      </c>
      <c r="D929" s="6">
        <f>SQRT(A929^2*Graph!$D$4^2+B929^2*Graph!$D$5^2+2*A929*B929*Graph!$D$4*Graph!$D$5*Graph!$F$4)</f>
        <v>19.620000000000005</v>
      </c>
      <c r="E929" s="6">
        <f>SQRT(A929^2*Graph!$D$4^2+B929^2*Graph!$D$5^2+2*A929*B929*Graph!$D$4*Graph!$D$5*Graph!$G$4)</f>
        <v>17.340000000000025</v>
      </c>
      <c r="F929" s="6">
        <f>SQRT(A929^2*Graph!$D$4^2+B929^2*Graph!$D$5^2+2*A929*B929*Graph!$D$4*Graph!$D$5*Graph!$H$4)</f>
        <v>18.51512894905138</v>
      </c>
      <c r="G929" s="6">
        <f>SQRT(A929^2*Graph!$D$4^2+B929^2*Graph!$D$5^2+2*A929*B929*Graph!$D$4*Graph!$D$5*Graph!$I$4)</f>
        <v>19.075565522416376</v>
      </c>
    </row>
    <row r="930" spans="1:7" ht="12.75">
      <c r="A930" s="11">
        <f t="shared" si="28"/>
        <v>0.9250000000000007</v>
      </c>
      <c r="B930" s="11">
        <f t="shared" si="29"/>
        <v>0.07499999999999929</v>
      </c>
      <c r="C930" s="6">
        <f>A930*Graph!$C$4+B930*Graph!$C$5</f>
        <v>7.775000000000002</v>
      </c>
      <c r="D930" s="6">
        <f>SQRT(A930^2*Graph!$D$4^2+B930^2*Graph!$D$5^2+2*A930*B930*Graph!$D$4*Graph!$D$5*Graph!$F$4)</f>
        <v>19.625000000000004</v>
      </c>
      <c r="E930" s="6">
        <f>SQRT(A930^2*Graph!$D$4^2+B930^2*Graph!$D$5^2+2*A930*B930*Graph!$D$4*Graph!$D$5*Graph!$G$4)</f>
        <v>17.375000000000025</v>
      </c>
      <c r="F930" s="6">
        <f>SQRT(A930^2*Graph!$D$4^2+B930^2*Graph!$D$5^2+2*A930*B930*Graph!$D$4*Graph!$D$5*Graph!$H$4)</f>
        <v>18.534174516282093</v>
      </c>
      <c r="G930" s="6">
        <f>SQRT(A930^2*Graph!$D$4^2+B930^2*Graph!$D$5^2+2*A930*B930*Graph!$D$4*Graph!$D$5*Graph!$I$4)</f>
        <v>19.08738130283985</v>
      </c>
    </row>
    <row r="931" spans="1:7" ht="12.75">
      <c r="A931" s="11">
        <f t="shared" si="28"/>
        <v>0.9260000000000007</v>
      </c>
      <c r="B931" s="11">
        <f t="shared" si="29"/>
        <v>0.07399999999999929</v>
      </c>
      <c r="C931" s="6">
        <f>A931*Graph!$C$4+B931*Graph!$C$5</f>
        <v>7.778000000000002</v>
      </c>
      <c r="D931" s="6">
        <f>SQRT(A931^2*Graph!$D$4^2+B931^2*Graph!$D$5^2+2*A931*B931*Graph!$D$4*Graph!$D$5*Graph!$F$4)</f>
        <v>19.630000000000006</v>
      </c>
      <c r="E931" s="6">
        <f>SQRT(A931^2*Graph!$D$4^2+B931^2*Graph!$D$5^2+2*A931*B931*Graph!$D$4*Graph!$D$5*Graph!$G$4)</f>
        <v>17.410000000000025</v>
      </c>
      <c r="F931" s="6">
        <f>SQRT(A931^2*Graph!$D$4^2+B931^2*Graph!$D$5^2+2*A931*B931*Graph!$D$4*Graph!$D$5*Graph!$H$4)</f>
        <v>18.553234219402302</v>
      </c>
      <c r="G931" s="6">
        <f>SQRT(A931^2*Graph!$D$4^2+B931^2*Graph!$D$5^2+2*A931*B931*Graph!$D$4*Graph!$D$5*Graph!$I$4)</f>
        <v>19.099206789811987</v>
      </c>
    </row>
    <row r="932" spans="1:7" ht="12.75">
      <c r="A932" s="11">
        <f t="shared" si="28"/>
        <v>0.9270000000000007</v>
      </c>
      <c r="B932" s="11">
        <f t="shared" si="29"/>
        <v>0.07299999999999929</v>
      </c>
      <c r="C932" s="6">
        <f>A932*Graph!$C$4+B932*Graph!$C$5</f>
        <v>7.781000000000002</v>
      </c>
      <c r="D932" s="6">
        <f>SQRT(A932^2*Graph!$D$4^2+B932^2*Graph!$D$5^2+2*A932*B932*Graph!$D$4*Graph!$D$5*Graph!$F$4)</f>
        <v>19.635</v>
      </c>
      <c r="E932" s="6">
        <f>SQRT(A932^2*Graph!$D$4^2+B932^2*Graph!$D$5^2+2*A932*B932*Graph!$D$4*Graph!$D$5*Graph!$G$4)</f>
        <v>17.445000000000025</v>
      </c>
      <c r="F932" s="6">
        <f>SQRT(A932^2*Graph!$D$4^2+B932^2*Graph!$D$5^2+2*A932*B932*Graph!$D$4*Graph!$D$5*Graph!$H$4)</f>
        <v>18.57230801489143</v>
      </c>
      <c r="G932" s="6">
        <f>SQRT(A932^2*Graph!$D$4^2+B932^2*Graph!$D$5^2+2*A932*B932*Graph!$D$4*Graph!$D$5*Graph!$I$4)</f>
        <v>19.111041965314197</v>
      </c>
    </row>
    <row r="933" spans="1:7" ht="12.75">
      <c r="A933" s="11">
        <f t="shared" si="28"/>
        <v>0.9280000000000007</v>
      </c>
      <c r="B933" s="11">
        <f t="shared" si="29"/>
        <v>0.07199999999999929</v>
      </c>
      <c r="C933" s="6">
        <f>A933*Graph!$C$4+B933*Graph!$C$5</f>
        <v>7.7840000000000025</v>
      </c>
      <c r="D933" s="6">
        <f>SQRT(A933^2*Graph!$D$4^2+B933^2*Graph!$D$5^2+2*A933*B933*Graph!$D$4*Graph!$D$5*Graph!$F$4)</f>
        <v>19.64</v>
      </c>
      <c r="E933" s="6">
        <f>SQRT(A933^2*Graph!$D$4^2+B933^2*Graph!$D$5^2+2*A933*B933*Graph!$D$4*Graph!$D$5*Graph!$G$4)</f>
        <v>17.48000000000002</v>
      </c>
      <c r="F933" s="6">
        <f>SQRT(A933^2*Graph!$D$4^2+B933^2*Graph!$D$5^2+2*A933*B933*Graph!$D$4*Graph!$D$5*Graph!$H$4)</f>
        <v>18.591395859375393</v>
      </c>
      <c r="G933" s="6">
        <f>SQRT(A933^2*Graph!$D$4^2+B933^2*Graph!$D$5^2+2*A933*B933*Graph!$D$4*Graph!$D$5*Graph!$I$4)</f>
        <v>19.122886811357752</v>
      </c>
    </row>
    <row r="934" spans="1:7" ht="12.75">
      <c r="A934" s="11">
        <f t="shared" si="28"/>
        <v>0.9290000000000007</v>
      </c>
      <c r="B934" s="11">
        <f t="shared" si="29"/>
        <v>0.07099999999999929</v>
      </c>
      <c r="C934" s="6">
        <f>A934*Graph!$C$4+B934*Graph!$C$5</f>
        <v>7.787000000000003</v>
      </c>
      <c r="D934" s="6">
        <f>SQRT(A934^2*Graph!$D$4^2+B934^2*Graph!$D$5^2+2*A934*B934*Graph!$D$4*Graph!$D$5*Graph!$F$4)</f>
        <v>19.645000000000003</v>
      </c>
      <c r="E934" s="6">
        <f>SQRT(A934^2*Graph!$D$4^2+B934^2*Graph!$D$5^2+2*A934*B934*Graph!$D$4*Graph!$D$5*Graph!$G$4)</f>
        <v>17.515000000000025</v>
      </c>
      <c r="F934" s="6">
        <f>SQRT(A934^2*Graph!$D$4^2+B934^2*Graph!$D$5^2+2*A934*B934*Graph!$D$4*Graph!$D$5*Graph!$H$4)</f>
        <v>18.61049770962616</v>
      </c>
      <c r="G934" s="6">
        <f>SQRT(A934^2*Graph!$D$4^2+B934^2*Graph!$D$5^2+2*A934*B934*Graph!$D$4*Graph!$D$5*Graph!$I$4)</f>
        <v>19.13474130998379</v>
      </c>
    </row>
    <row r="935" spans="1:7" ht="12.75">
      <c r="A935" s="11">
        <f t="shared" si="28"/>
        <v>0.9300000000000007</v>
      </c>
      <c r="B935" s="11">
        <f t="shared" si="29"/>
        <v>0.06999999999999929</v>
      </c>
      <c r="C935" s="6">
        <f>A935*Graph!$C$4+B935*Graph!$C$5</f>
        <v>7.790000000000002</v>
      </c>
      <c r="D935" s="6">
        <f>SQRT(A935^2*Graph!$D$4^2+B935^2*Graph!$D$5^2+2*A935*B935*Graph!$D$4*Graph!$D$5*Graph!$F$4)</f>
        <v>19.650000000000002</v>
      </c>
      <c r="E935" s="6">
        <f>SQRT(A935^2*Graph!$D$4^2+B935^2*Graph!$D$5^2+2*A935*B935*Graph!$D$4*Graph!$D$5*Graph!$G$4)</f>
        <v>17.550000000000026</v>
      </c>
      <c r="F935" s="6">
        <f>SQRT(A935^2*Graph!$D$4^2+B935^2*Graph!$D$5^2+2*A935*B935*Graph!$D$4*Graph!$D$5*Graph!$H$4)</f>
        <v>18.629613522561346</v>
      </c>
      <c r="G935" s="6">
        <f>SQRT(A935^2*Graph!$D$4^2+B935^2*Graph!$D$5^2+2*A935*B935*Graph!$D$4*Graph!$D$5*Graph!$I$4)</f>
        <v>19.14660544326331</v>
      </c>
    </row>
    <row r="936" spans="1:7" ht="12.75">
      <c r="A936" s="11">
        <f t="shared" si="28"/>
        <v>0.9310000000000007</v>
      </c>
      <c r="B936" s="11">
        <f t="shared" si="29"/>
        <v>0.06899999999999928</v>
      </c>
      <c r="C936" s="6">
        <f>A936*Graph!$C$4+B936*Graph!$C$5</f>
        <v>7.793000000000002</v>
      </c>
      <c r="D936" s="6">
        <f>SQRT(A936^2*Graph!$D$4^2+B936^2*Graph!$D$5^2+2*A936*B936*Graph!$D$4*Graph!$D$5*Graph!$F$4)</f>
        <v>19.655000000000005</v>
      </c>
      <c r="E936" s="6">
        <f>SQRT(A936^2*Graph!$D$4^2+B936^2*Graph!$D$5^2+2*A936*B936*Graph!$D$4*Graph!$D$5*Graph!$G$4)</f>
        <v>17.585000000000026</v>
      </c>
      <c r="F936" s="6">
        <f>SQRT(A936^2*Graph!$D$4^2+B936^2*Graph!$D$5^2+2*A936*B936*Graph!$D$4*Graph!$D$5*Graph!$H$4)</f>
        <v>18.648743255243783</v>
      </c>
      <c r="G936" s="6">
        <f>SQRT(A936^2*Graph!$D$4^2+B936^2*Graph!$D$5^2+2*A936*B936*Graph!$D$4*Graph!$D$5*Graph!$I$4)</f>
        <v>19.158479193297165</v>
      </c>
    </row>
    <row r="937" spans="1:7" ht="12.75">
      <c r="A937" s="11">
        <f t="shared" si="28"/>
        <v>0.9320000000000007</v>
      </c>
      <c r="B937" s="11">
        <f t="shared" si="29"/>
        <v>0.06799999999999928</v>
      </c>
      <c r="C937" s="6">
        <f>A937*Graph!$C$4+B937*Graph!$C$5</f>
        <v>7.796000000000002</v>
      </c>
      <c r="D937" s="6">
        <f>SQRT(A937^2*Graph!$D$4^2+B937^2*Graph!$D$5^2+2*A937*B937*Graph!$D$4*Graph!$D$5*Graph!$F$4)</f>
        <v>19.66</v>
      </c>
      <c r="E937" s="6">
        <f>SQRT(A937^2*Graph!$D$4^2+B937^2*Graph!$D$5^2+2*A937*B937*Graph!$D$4*Graph!$D$5*Graph!$G$4)</f>
        <v>17.620000000000026</v>
      </c>
      <c r="F937" s="6">
        <f>SQRT(A937^2*Graph!$D$4^2+B937^2*Graph!$D$5^2+2*A937*B937*Graph!$D$4*Graph!$D$5*Graph!$H$4)</f>
        <v>18.667886864881105</v>
      </c>
      <c r="G937" s="6">
        <f>SQRT(A937^2*Graph!$D$4^2+B937^2*Graph!$D$5^2+2*A937*B937*Graph!$D$4*Graph!$D$5*Graph!$I$4)</f>
        <v>19.17036254221605</v>
      </c>
    </row>
    <row r="938" spans="1:7" ht="12.75">
      <c r="A938" s="11">
        <f t="shared" si="28"/>
        <v>0.9330000000000007</v>
      </c>
      <c r="B938" s="11">
        <f t="shared" si="29"/>
        <v>0.06699999999999928</v>
      </c>
      <c r="C938" s="6">
        <f>A938*Graph!$C$4+B938*Graph!$C$5</f>
        <v>7.799000000000002</v>
      </c>
      <c r="D938" s="6">
        <f>SQRT(A938^2*Graph!$D$4^2+B938^2*Graph!$D$5^2+2*A938*B938*Graph!$D$4*Graph!$D$5*Graph!$F$4)</f>
        <v>19.665000000000003</v>
      </c>
      <c r="E938" s="6">
        <f>SQRT(A938^2*Graph!$D$4^2+B938^2*Graph!$D$5^2+2*A938*B938*Graph!$D$4*Graph!$D$5*Graph!$G$4)</f>
        <v>17.655000000000026</v>
      </c>
      <c r="F938" s="6">
        <f>SQRT(A938^2*Graph!$D$4^2+B938^2*Graph!$D$5^2+2*A938*B938*Graph!$D$4*Graph!$D$5*Graph!$H$4)</f>
        <v>18.687044308825314</v>
      </c>
      <c r="G938" s="6">
        <f>SQRT(A938^2*Graph!$D$4^2+B938^2*Graph!$D$5^2+2*A938*B938*Graph!$D$4*Graph!$D$5*Graph!$I$4)</f>
        <v>19.18225547218054</v>
      </c>
    </row>
    <row r="939" spans="1:7" ht="12.75">
      <c r="A939" s="11">
        <f t="shared" si="28"/>
        <v>0.9340000000000007</v>
      </c>
      <c r="B939" s="11">
        <f t="shared" si="29"/>
        <v>0.06599999999999928</v>
      </c>
      <c r="C939" s="6">
        <f>A939*Graph!$C$4+B939*Graph!$C$5</f>
        <v>7.802000000000002</v>
      </c>
      <c r="D939" s="6">
        <f>SQRT(A939^2*Graph!$D$4^2+B939^2*Graph!$D$5^2+2*A939*B939*Graph!$D$4*Graph!$D$5*Graph!$F$4)</f>
        <v>19.67</v>
      </c>
      <c r="E939" s="6">
        <f>SQRT(A939^2*Graph!$D$4^2+B939^2*Graph!$D$5^2+2*A939*B939*Graph!$D$4*Graph!$D$5*Graph!$G$4)</f>
        <v>17.690000000000026</v>
      </c>
      <c r="F939" s="6">
        <f>SQRT(A939^2*Graph!$D$4^2+B939^2*Graph!$D$5^2+2*A939*B939*Graph!$D$4*Graph!$D$5*Graph!$H$4)</f>
        <v>18.70621554457236</v>
      </c>
      <c r="G939" s="6">
        <f>SQRT(A939^2*Graph!$D$4^2+B939^2*Graph!$D$5^2+2*A939*B939*Graph!$D$4*Graph!$D$5*Graph!$I$4)</f>
        <v>19.194157965381038</v>
      </c>
    </row>
    <row r="940" spans="1:7" ht="12.75">
      <c r="A940" s="11">
        <f t="shared" si="28"/>
        <v>0.9350000000000007</v>
      </c>
      <c r="B940" s="11">
        <f t="shared" si="29"/>
        <v>0.06499999999999928</v>
      </c>
      <c r="C940" s="6">
        <f>A940*Graph!$C$4+B940*Graph!$C$5</f>
        <v>7.805000000000002</v>
      </c>
      <c r="D940" s="6">
        <f>SQRT(A940^2*Graph!$D$4^2+B940^2*Graph!$D$5^2+2*A940*B940*Graph!$D$4*Graph!$D$5*Graph!$F$4)</f>
        <v>19.675000000000004</v>
      </c>
      <c r="E940" s="6">
        <f>SQRT(A940^2*Graph!$D$4^2+B940^2*Graph!$D$5^2+2*A940*B940*Graph!$D$4*Graph!$D$5*Graph!$G$4)</f>
        <v>17.725000000000026</v>
      </c>
      <c r="F940" s="6">
        <f>SQRT(A940^2*Graph!$D$4^2+B940^2*Graph!$D$5^2+2*A940*B940*Graph!$D$4*Graph!$D$5*Graph!$H$4)</f>
        <v>18.72540052976172</v>
      </c>
      <c r="G940" s="6">
        <f>SQRT(A940^2*Graph!$D$4^2+B940^2*Graph!$D$5^2+2*A940*B940*Graph!$D$4*Graph!$D$5*Graph!$I$4)</f>
        <v>19.206070004037795</v>
      </c>
    </row>
    <row r="941" spans="1:7" ht="12.75">
      <c r="A941" s="11">
        <f t="shared" si="28"/>
        <v>0.9360000000000007</v>
      </c>
      <c r="B941" s="11">
        <f t="shared" si="29"/>
        <v>0.06399999999999928</v>
      </c>
      <c r="C941" s="6">
        <f>A941*Graph!$C$4+B941*Graph!$C$5</f>
        <v>7.8080000000000025</v>
      </c>
      <c r="D941" s="6">
        <f>SQRT(A941^2*Graph!$D$4^2+B941^2*Graph!$D$5^2+2*A941*B941*Graph!$D$4*Graph!$D$5*Graph!$F$4)</f>
        <v>19.680000000000003</v>
      </c>
      <c r="E941" s="6">
        <f>SQRT(A941^2*Graph!$D$4^2+B941^2*Graph!$D$5^2+2*A941*B941*Graph!$D$4*Graph!$D$5*Graph!$G$4)</f>
        <v>17.760000000000023</v>
      </c>
      <c r="F941" s="6">
        <f>SQRT(A941^2*Graph!$D$4^2+B941^2*Graph!$D$5^2+2*A941*B941*Graph!$D$4*Graph!$D$5*Graph!$H$4)</f>
        <v>18.74459922217598</v>
      </c>
      <c r="G941" s="6">
        <f>SQRT(A941^2*Graph!$D$4^2+B941^2*Graph!$D$5^2+2*A941*B941*Graph!$D$4*Graph!$D$5*Graph!$I$4)</f>
        <v>19.21799157040091</v>
      </c>
    </row>
    <row r="942" spans="1:7" ht="12.75">
      <c r="A942" s="11">
        <f t="shared" si="28"/>
        <v>0.9370000000000007</v>
      </c>
      <c r="B942" s="11">
        <f t="shared" si="29"/>
        <v>0.06299999999999928</v>
      </c>
      <c r="C942" s="6">
        <f>A942*Graph!$C$4+B942*Graph!$C$5</f>
        <v>7.811000000000002</v>
      </c>
      <c r="D942" s="6">
        <f>SQRT(A942^2*Graph!$D$4^2+B942^2*Graph!$D$5^2+2*A942*B942*Graph!$D$4*Graph!$D$5*Graph!$F$4)</f>
        <v>19.685000000000002</v>
      </c>
      <c r="E942" s="6">
        <f>SQRT(A942^2*Graph!$D$4^2+B942^2*Graph!$D$5^2+2*A942*B942*Graph!$D$4*Graph!$D$5*Graph!$G$4)</f>
        <v>17.795000000000023</v>
      </c>
      <c r="F942" s="6">
        <f>SQRT(A942^2*Graph!$D$4^2+B942^2*Graph!$D$5^2+2*A942*B942*Graph!$D$4*Graph!$D$5*Graph!$H$4)</f>
        <v>18.763811579740416</v>
      </c>
      <c r="G942" s="6">
        <f>SQRT(A942^2*Graph!$D$4^2+B942^2*Graph!$D$5^2+2*A942*B942*Graph!$D$4*Graph!$D$5*Graph!$I$4)</f>
        <v>19.229922646750307</v>
      </c>
    </row>
    <row r="943" spans="1:7" ht="12.75">
      <c r="A943" s="11">
        <f t="shared" si="28"/>
        <v>0.9380000000000007</v>
      </c>
      <c r="B943" s="11">
        <f t="shared" si="29"/>
        <v>0.06199999999999928</v>
      </c>
      <c r="C943" s="6">
        <f>A943*Graph!$C$4+B943*Graph!$C$5</f>
        <v>7.814000000000002</v>
      </c>
      <c r="D943" s="6">
        <f>SQRT(A943^2*Graph!$D$4^2+B943^2*Graph!$D$5^2+2*A943*B943*Graph!$D$4*Graph!$D$5*Graph!$F$4)</f>
        <v>19.69</v>
      </c>
      <c r="E943" s="6">
        <f>SQRT(A943^2*Graph!$D$4^2+B943^2*Graph!$D$5^2+2*A943*B943*Graph!$D$4*Graph!$D$5*Graph!$G$4)</f>
        <v>17.830000000000027</v>
      </c>
      <c r="F943" s="6">
        <f>SQRT(A943^2*Graph!$D$4^2+B943^2*Graph!$D$5^2+2*A943*B943*Graph!$D$4*Graph!$D$5*Graph!$H$4)</f>
        <v>18.78303756052254</v>
      </c>
      <c r="G943" s="6">
        <f>SQRT(A943^2*Graph!$D$4^2+B943^2*Graph!$D$5^2+2*A943*B943*Graph!$D$4*Graph!$D$5*Graph!$I$4)</f>
        <v>19.241863215395757</v>
      </c>
    </row>
    <row r="944" spans="1:7" ht="12.75">
      <c r="A944" s="11">
        <f t="shared" si="28"/>
        <v>0.9390000000000007</v>
      </c>
      <c r="B944" s="11">
        <f t="shared" si="29"/>
        <v>0.06099999999999928</v>
      </c>
      <c r="C944" s="6">
        <f>A944*Graph!$C$4+B944*Graph!$C$5</f>
        <v>7.817000000000002</v>
      </c>
      <c r="D944" s="6">
        <f>SQRT(A944^2*Graph!$D$4^2+B944^2*Graph!$D$5^2+2*A944*B944*Graph!$D$4*Graph!$D$5*Graph!$F$4)</f>
        <v>19.695000000000004</v>
      </c>
      <c r="E944" s="6">
        <f>SQRT(A944^2*Graph!$D$4^2+B944^2*Graph!$D$5^2+2*A944*B944*Graph!$D$4*Graph!$D$5*Graph!$G$4)</f>
        <v>17.865000000000023</v>
      </c>
      <c r="F944" s="6">
        <f>SQRT(A944^2*Graph!$D$4^2+B944^2*Graph!$D$5^2+2*A944*B944*Graph!$D$4*Graph!$D$5*Graph!$H$4)</f>
        <v>18.802277122731716</v>
      </c>
      <c r="G944" s="6">
        <f>SQRT(A944^2*Graph!$D$4^2+B944^2*Graph!$D$5^2+2*A944*B944*Graph!$D$4*Graph!$D$5*Graph!$I$4)</f>
        <v>19.253813258676846</v>
      </c>
    </row>
    <row r="945" spans="1:7" ht="12.75">
      <c r="A945" s="11">
        <f t="shared" si="28"/>
        <v>0.9400000000000007</v>
      </c>
      <c r="B945" s="11">
        <f t="shared" si="29"/>
        <v>0.059999999999999276</v>
      </c>
      <c r="C945" s="6">
        <f>A945*Graph!$C$4+B945*Graph!$C$5</f>
        <v>7.820000000000002</v>
      </c>
      <c r="D945" s="6">
        <f>SQRT(A945^2*Graph!$D$4^2+B945^2*Graph!$D$5^2+2*A945*B945*Graph!$D$4*Graph!$D$5*Graph!$F$4)</f>
        <v>19.700000000000006</v>
      </c>
      <c r="E945" s="6">
        <f>SQRT(A945^2*Graph!$D$4^2+B945^2*Graph!$D$5^2+2*A945*B945*Graph!$D$4*Graph!$D$5*Graph!$G$4)</f>
        <v>17.900000000000027</v>
      </c>
      <c r="F945" s="6">
        <f>SQRT(A945^2*Graph!$D$4^2+B945^2*Graph!$D$5^2+2*A945*B945*Graph!$D$4*Graph!$D$5*Graph!$H$4)</f>
        <v>18.821530224718728</v>
      </c>
      <c r="G945" s="6">
        <f>SQRT(A945^2*Graph!$D$4^2+B945^2*Graph!$D$5^2+2*A945*B945*Graph!$D$4*Graph!$D$5*Graph!$I$4)</f>
        <v>19.26577275896299</v>
      </c>
    </row>
    <row r="946" spans="1:7" ht="12.75">
      <c r="A946" s="11">
        <f t="shared" si="28"/>
        <v>0.9410000000000007</v>
      </c>
      <c r="B946" s="11">
        <f t="shared" si="29"/>
        <v>0.058999999999999275</v>
      </c>
      <c r="C946" s="6">
        <f>A946*Graph!$C$4+B946*Graph!$C$5</f>
        <v>7.823000000000002</v>
      </c>
      <c r="D946" s="6">
        <f>SQRT(A946^2*Graph!$D$4^2+B946^2*Graph!$D$5^2+2*A946*B946*Graph!$D$4*Graph!$D$5*Graph!$F$4)</f>
        <v>19.705000000000002</v>
      </c>
      <c r="E946" s="6">
        <f>SQRT(A946^2*Graph!$D$4^2+B946^2*Graph!$D$5^2+2*A946*B946*Graph!$D$4*Graph!$D$5*Graph!$G$4)</f>
        <v>17.935000000000027</v>
      </c>
      <c r="F946" s="6">
        <f>SQRT(A946^2*Graph!$D$4^2+B946^2*Graph!$D$5^2+2*A946*B946*Graph!$D$4*Graph!$D$5*Graph!$H$4)</f>
        <v>18.84079682497533</v>
      </c>
      <c r="G946" s="6">
        <f>SQRT(A946^2*Graph!$D$4^2+B946^2*Graph!$D$5^2+2*A946*B946*Graph!$D$4*Graph!$D$5*Graph!$I$4)</f>
        <v>19.277741698653408</v>
      </c>
    </row>
    <row r="947" spans="1:7" ht="12.75">
      <c r="A947" s="11">
        <f t="shared" si="28"/>
        <v>0.9420000000000007</v>
      </c>
      <c r="B947" s="11">
        <f t="shared" si="29"/>
        <v>0.057999999999999274</v>
      </c>
      <c r="C947" s="6">
        <f>A947*Graph!$C$4+B947*Graph!$C$5</f>
        <v>7.826000000000002</v>
      </c>
      <c r="D947" s="6">
        <f>SQRT(A947^2*Graph!$D$4^2+B947^2*Graph!$D$5^2+2*A947*B947*Graph!$D$4*Graph!$D$5*Graph!$F$4)</f>
        <v>19.710000000000004</v>
      </c>
      <c r="E947" s="6">
        <f>SQRT(A947^2*Graph!$D$4^2+B947^2*Graph!$D$5^2+2*A947*B947*Graph!$D$4*Graph!$D$5*Graph!$G$4)</f>
        <v>17.970000000000024</v>
      </c>
      <c r="F947" s="6">
        <f>SQRT(A947^2*Graph!$D$4^2+B947^2*Graph!$D$5^2+2*A947*B947*Graph!$D$4*Graph!$D$5*Graph!$H$4)</f>
        <v>18.86007688213387</v>
      </c>
      <c r="G947" s="6">
        <f>SQRT(A947^2*Graph!$D$4^2+B947^2*Graph!$D$5^2+2*A947*B947*Graph!$D$4*Graph!$D$5*Graph!$I$4)</f>
        <v>19.28972006017714</v>
      </c>
    </row>
    <row r="948" spans="1:7" ht="12.75">
      <c r="A948" s="11">
        <f t="shared" si="28"/>
        <v>0.9430000000000007</v>
      </c>
      <c r="B948" s="11">
        <f t="shared" si="29"/>
        <v>0.056999999999999273</v>
      </c>
      <c r="C948" s="6">
        <f>A948*Graph!$C$4+B948*Graph!$C$5</f>
        <v>7.829000000000002</v>
      </c>
      <c r="D948" s="6">
        <f>SQRT(A948^2*Graph!$D$4^2+B948^2*Graph!$D$5^2+2*A948*B948*Graph!$D$4*Graph!$D$5*Graph!$F$4)</f>
        <v>19.715000000000003</v>
      </c>
      <c r="E948" s="6">
        <f>SQRT(A948^2*Graph!$D$4^2+B948^2*Graph!$D$5^2+2*A948*B948*Graph!$D$4*Graph!$D$5*Graph!$G$4)</f>
        <v>18.005000000000024</v>
      </c>
      <c r="F948" s="6">
        <f>SQRT(A948^2*Graph!$D$4^2+B948^2*Graph!$D$5^2+2*A948*B948*Graph!$D$4*Graph!$D$5*Graph!$H$4)</f>
        <v>18.879370354966834</v>
      </c>
      <c r="G948" s="6">
        <f>SQRT(A948^2*Graph!$D$4^2+B948^2*Graph!$D$5^2+2*A948*B948*Graph!$D$4*Graph!$D$5*Graph!$I$4)</f>
        <v>19.301707825993024</v>
      </c>
    </row>
    <row r="949" spans="1:7" ht="12.75">
      <c r="A949" s="11">
        <f t="shared" si="28"/>
        <v>0.9440000000000007</v>
      </c>
      <c r="B949" s="11">
        <f t="shared" si="29"/>
        <v>0.05599999999999927</v>
      </c>
      <c r="C949" s="6">
        <f>A949*Graph!$C$4+B949*Graph!$C$5</f>
        <v>7.8320000000000025</v>
      </c>
      <c r="D949" s="6">
        <f>SQRT(A949^2*Graph!$D$4^2+B949^2*Graph!$D$5^2+2*A949*B949*Graph!$D$4*Graph!$D$5*Graph!$F$4)</f>
        <v>19.720000000000006</v>
      </c>
      <c r="E949" s="6">
        <f>SQRT(A949^2*Graph!$D$4^2+B949^2*Graph!$D$5^2+2*A949*B949*Graph!$D$4*Graph!$D$5*Graph!$G$4)</f>
        <v>18.040000000000024</v>
      </c>
      <c r="F949" s="6">
        <f>SQRT(A949^2*Graph!$D$4^2+B949^2*Graph!$D$5^2+2*A949*B949*Graph!$D$4*Graph!$D$5*Graph!$H$4)</f>
        <v>18.89867720238643</v>
      </c>
      <c r="G949" s="6">
        <f>SQRT(A949^2*Graph!$D$4^2+B949^2*Graph!$D$5^2+2*A949*B949*Graph!$D$4*Graph!$D$5*Graph!$I$4)</f>
        <v>19.313704978589694</v>
      </c>
    </row>
    <row r="950" spans="1:7" ht="12.75">
      <c r="A950" s="11">
        <f t="shared" si="28"/>
        <v>0.9450000000000007</v>
      </c>
      <c r="B950" s="11">
        <f t="shared" si="29"/>
        <v>0.05499999999999927</v>
      </c>
      <c r="C950" s="6">
        <f>A950*Graph!$C$4+B950*Graph!$C$5</f>
        <v>7.835000000000003</v>
      </c>
      <c r="D950" s="6">
        <f>SQRT(A950^2*Graph!$D$4^2+B950^2*Graph!$D$5^2+2*A950*B950*Graph!$D$4*Graph!$D$5*Graph!$F$4)</f>
        <v>19.725</v>
      </c>
      <c r="E950" s="6">
        <f>SQRT(A950^2*Graph!$D$4^2+B950^2*Graph!$D$5^2+2*A950*B950*Graph!$D$4*Graph!$D$5*Graph!$G$4)</f>
        <v>18.075000000000024</v>
      </c>
      <c r="F950" s="6">
        <f>SQRT(A950^2*Graph!$D$4^2+B950^2*Graph!$D$5^2+2*A950*B950*Graph!$D$4*Graph!$D$5*Graph!$H$4)</f>
        <v>18.91799738344417</v>
      </c>
      <c r="G950" s="6">
        <f>SQRT(A950^2*Graph!$D$4^2+B950^2*Graph!$D$5^2+2*A950*B950*Graph!$D$4*Graph!$D$5*Graph!$I$4)</f>
        <v>19.32571150048557</v>
      </c>
    </row>
    <row r="951" spans="1:7" ht="12.75">
      <c r="A951" s="11">
        <f t="shared" si="28"/>
        <v>0.9460000000000007</v>
      </c>
      <c r="B951" s="11">
        <f t="shared" si="29"/>
        <v>0.05399999999999927</v>
      </c>
      <c r="C951" s="6">
        <f>A951*Graph!$C$4+B951*Graph!$C$5</f>
        <v>7.838000000000002</v>
      </c>
      <c r="D951" s="6">
        <f>SQRT(A951^2*Graph!$D$4^2+B951^2*Graph!$D$5^2+2*A951*B951*Graph!$D$4*Graph!$D$5*Graph!$F$4)</f>
        <v>19.730000000000004</v>
      </c>
      <c r="E951" s="6">
        <f>SQRT(A951^2*Graph!$D$4^2+B951^2*Graph!$D$5^2+2*A951*B951*Graph!$D$4*Graph!$D$5*Graph!$G$4)</f>
        <v>18.110000000000024</v>
      </c>
      <c r="F951" s="6">
        <f>SQRT(A951^2*Graph!$D$4^2+B951^2*Graph!$D$5^2+2*A951*B951*Graph!$D$4*Graph!$D$5*Graph!$H$4)</f>
        <v>18.937330857330462</v>
      </c>
      <c r="G951" s="6">
        <f>SQRT(A951^2*Graph!$D$4^2+B951^2*Graph!$D$5^2+2*A951*B951*Graph!$D$4*Graph!$D$5*Graph!$I$4)</f>
        <v>19.337727374228862</v>
      </c>
    </row>
    <row r="952" spans="1:7" ht="12.75">
      <c r="A952" s="11">
        <f t="shared" si="28"/>
        <v>0.9470000000000007</v>
      </c>
      <c r="B952" s="11">
        <f t="shared" si="29"/>
        <v>0.05299999999999927</v>
      </c>
      <c r="C952" s="6">
        <f>A952*Graph!$C$4+B952*Graph!$C$5</f>
        <v>7.841000000000002</v>
      </c>
      <c r="D952" s="6">
        <f>SQRT(A952^2*Graph!$D$4^2+B952^2*Graph!$D$5^2+2*A952*B952*Graph!$D$4*Graph!$D$5*Graph!$F$4)</f>
        <v>19.735000000000003</v>
      </c>
      <c r="E952" s="6">
        <f>SQRT(A952^2*Graph!$D$4^2+B952^2*Graph!$D$5^2+2*A952*B952*Graph!$D$4*Graph!$D$5*Graph!$G$4)</f>
        <v>18.145000000000024</v>
      </c>
      <c r="F952" s="6">
        <f>SQRT(A952^2*Graph!$D$4^2+B952^2*Graph!$D$5^2+2*A952*B952*Graph!$D$4*Graph!$D$5*Graph!$H$4)</f>
        <v>18.956677583374166</v>
      </c>
      <c r="G952" s="6">
        <f>SQRT(A952^2*Graph!$D$4^2+B952^2*Graph!$D$5^2+2*A952*B952*Graph!$D$4*Graph!$D$5*Graph!$I$4)</f>
        <v>19.349752582397542</v>
      </c>
    </row>
    <row r="953" spans="1:7" ht="12.75">
      <c r="A953" s="11">
        <f t="shared" si="28"/>
        <v>0.9480000000000007</v>
      </c>
      <c r="B953" s="11">
        <f t="shared" si="29"/>
        <v>0.05199999999999927</v>
      </c>
      <c r="C953" s="6">
        <f>A953*Graph!$C$4+B953*Graph!$C$5</f>
        <v>7.844000000000002</v>
      </c>
      <c r="D953" s="6">
        <f>SQRT(A953^2*Graph!$D$4^2+B953^2*Graph!$D$5^2+2*A953*B953*Graph!$D$4*Graph!$D$5*Graph!$F$4)</f>
        <v>19.740000000000006</v>
      </c>
      <c r="E953" s="6">
        <f>SQRT(A953^2*Graph!$D$4^2+B953^2*Graph!$D$5^2+2*A953*B953*Graph!$D$4*Graph!$D$5*Graph!$G$4)</f>
        <v>18.180000000000025</v>
      </c>
      <c r="F953" s="6">
        <f>SQRT(A953^2*Graph!$D$4^2+B953^2*Graph!$D$5^2+2*A953*B953*Graph!$D$4*Graph!$D$5*Graph!$H$4)</f>
        <v>18.976037521042176</v>
      </c>
      <c r="G953" s="6">
        <f>SQRT(A953^2*Graph!$D$4^2+B953^2*Graph!$D$5^2+2*A953*B953*Graph!$D$4*Graph!$D$5*Graph!$I$4)</f>
        <v>19.361787107599348</v>
      </c>
    </row>
    <row r="954" spans="1:7" ht="12.75">
      <c r="A954" s="11">
        <f t="shared" si="28"/>
        <v>0.9490000000000007</v>
      </c>
      <c r="B954" s="11">
        <f t="shared" si="29"/>
        <v>0.05099999999999927</v>
      </c>
      <c r="C954" s="6">
        <f>A954*Graph!$C$4+B954*Graph!$C$5</f>
        <v>7.847000000000002</v>
      </c>
      <c r="D954" s="6">
        <f>SQRT(A954^2*Graph!$D$4^2+B954^2*Graph!$D$5^2+2*A954*B954*Graph!$D$4*Graph!$D$5*Graph!$F$4)</f>
        <v>19.745000000000005</v>
      </c>
      <c r="E954" s="6">
        <f>SQRT(A954^2*Graph!$D$4^2+B954^2*Graph!$D$5^2+2*A954*B954*Graph!$D$4*Graph!$D$5*Graph!$G$4)</f>
        <v>18.21500000000003</v>
      </c>
      <c r="F954" s="6">
        <f>SQRT(A954^2*Graph!$D$4^2+B954^2*Graph!$D$5^2+2*A954*B954*Graph!$D$4*Graph!$D$5*Graph!$H$4)</f>
        <v>18.995410629939027</v>
      </c>
      <c r="G954" s="6">
        <f>SQRT(A954^2*Graph!$D$4^2+B954^2*Graph!$D$5^2+2*A954*B954*Graph!$D$4*Graph!$D$5*Graph!$I$4)</f>
        <v>19.37383093247178</v>
      </c>
    </row>
    <row r="955" spans="1:7" ht="12.75">
      <c r="A955" s="11">
        <f t="shared" si="28"/>
        <v>0.9500000000000007</v>
      </c>
      <c r="B955" s="11">
        <f t="shared" si="29"/>
        <v>0.04999999999999927</v>
      </c>
      <c r="C955" s="6">
        <f>A955*Graph!$C$4+B955*Graph!$C$5</f>
        <v>7.850000000000002</v>
      </c>
      <c r="D955" s="6">
        <f>SQRT(A955^2*Graph!$D$4^2+B955^2*Graph!$D$5^2+2*A955*B955*Graph!$D$4*Graph!$D$5*Graph!$F$4)</f>
        <v>19.750000000000004</v>
      </c>
      <c r="E955" s="6">
        <f>SQRT(A955^2*Graph!$D$4^2+B955^2*Graph!$D$5^2+2*A955*B955*Graph!$D$4*Graph!$D$5*Graph!$G$4)</f>
        <v>18.250000000000025</v>
      </c>
      <c r="F955" s="6">
        <f>SQRT(A955^2*Graph!$D$4^2+B955^2*Graph!$D$5^2+2*A955*B955*Graph!$D$4*Graph!$D$5*Graph!$H$4)</f>
        <v>19.014796869806435</v>
      </c>
      <c r="G955" s="6">
        <f>SQRT(A955^2*Graph!$D$4^2+B955^2*Graph!$D$5^2+2*A955*B955*Graph!$D$4*Graph!$D$5*Graph!$I$4)</f>
        <v>19.38588403968208</v>
      </c>
    </row>
    <row r="956" spans="1:7" ht="12.75">
      <c r="A956" s="11">
        <f t="shared" si="28"/>
        <v>0.9510000000000007</v>
      </c>
      <c r="B956" s="11">
        <f t="shared" si="29"/>
        <v>0.048999999999999266</v>
      </c>
      <c r="C956" s="6">
        <f>A956*Graph!$C$4+B956*Graph!$C$5</f>
        <v>7.853000000000002</v>
      </c>
      <c r="D956" s="6">
        <f>SQRT(A956^2*Graph!$D$4^2+B956^2*Graph!$D$5^2+2*A956*B956*Graph!$D$4*Graph!$D$5*Graph!$F$4)</f>
        <v>19.755000000000003</v>
      </c>
      <c r="E956" s="6">
        <f>SQRT(A956^2*Graph!$D$4^2+B956^2*Graph!$D$5^2+2*A956*B956*Graph!$D$4*Graph!$D$5*Graph!$G$4)</f>
        <v>18.285000000000025</v>
      </c>
      <c r="F956" s="6">
        <f>SQRT(A956^2*Graph!$D$4^2+B956^2*Graph!$D$5^2+2*A956*B956*Graph!$D$4*Graph!$D$5*Graph!$H$4)</f>
        <v>19.034196200522903</v>
      </c>
      <c r="G956" s="6">
        <f>SQRT(A956^2*Graph!$D$4^2+B956^2*Graph!$D$5^2+2*A956*B956*Graph!$D$4*Graph!$D$5*Graph!$I$4)</f>
        <v>19.397946411927226</v>
      </c>
    </row>
    <row r="957" spans="1:7" ht="12.75">
      <c r="A957" s="11">
        <f t="shared" si="28"/>
        <v>0.9520000000000007</v>
      </c>
      <c r="B957" s="11">
        <f t="shared" si="29"/>
        <v>0.047999999999999265</v>
      </c>
      <c r="C957" s="6">
        <f>A957*Graph!$C$4+B957*Graph!$C$5</f>
        <v>7.8560000000000025</v>
      </c>
      <c r="D957" s="6">
        <f>SQRT(A957^2*Graph!$D$4^2+B957^2*Graph!$D$5^2+2*A957*B957*Graph!$D$4*Graph!$D$5*Graph!$F$4)</f>
        <v>19.760000000000005</v>
      </c>
      <c r="E957" s="6">
        <f>SQRT(A957^2*Graph!$D$4^2+B957^2*Graph!$D$5^2+2*A957*B957*Graph!$D$4*Graph!$D$5*Graph!$G$4)</f>
        <v>18.32000000000003</v>
      </c>
      <c r="F957" s="6">
        <f>SQRT(A957^2*Graph!$D$4^2+B957^2*Graph!$D$5^2+2*A957*B957*Graph!$D$4*Graph!$D$5*Graph!$H$4)</f>
        <v>19.0536085821033</v>
      </c>
      <c r="G957" s="6">
        <f>SQRT(A957^2*Graph!$D$4^2+B957^2*Graph!$D$5^2+2*A957*B957*Graph!$D$4*Graph!$D$5*Graph!$I$4)</f>
        <v>19.410018031933934</v>
      </c>
    </row>
    <row r="958" spans="1:7" ht="12.75">
      <c r="A958" s="11">
        <f t="shared" si="28"/>
        <v>0.9530000000000007</v>
      </c>
      <c r="B958" s="11">
        <f t="shared" si="29"/>
        <v>0.046999999999999265</v>
      </c>
      <c r="C958" s="6">
        <f>A958*Graph!$C$4+B958*Graph!$C$5</f>
        <v>7.859000000000002</v>
      </c>
      <c r="D958" s="6">
        <f>SQRT(A958^2*Graph!$D$4^2+B958^2*Graph!$D$5^2+2*A958*B958*Graph!$D$4*Graph!$D$5*Graph!$F$4)</f>
        <v>19.765000000000004</v>
      </c>
      <c r="E958" s="6">
        <f>SQRT(A958^2*Graph!$D$4^2+B958^2*Graph!$D$5^2+2*A958*B958*Graph!$D$4*Graph!$D$5*Graph!$G$4)</f>
        <v>18.355000000000025</v>
      </c>
      <c r="F958" s="6">
        <f>SQRT(A958^2*Graph!$D$4^2+B958^2*Graph!$D$5^2+2*A958*B958*Graph!$D$4*Graph!$D$5*Graph!$H$4)</f>
        <v>19.07303397469843</v>
      </c>
      <c r="G958" s="6">
        <f>SQRT(A958^2*Graph!$D$4^2+B958^2*Graph!$D$5^2+2*A958*B958*Graph!$D$4*Graph!$D$5*Graph!$I$4)</f>
        <v>19.42209888245862</v>
      </c>
    </row>
    <row r="959" spans="1:7" ht="12.75">
      <c r="A959" s="11">
        <f t="shared" si="28"/>
        <v>0.9540000000000007</v>
      </c>
      <c r="B959" s="11">
        <f t="shared" si="29"/>
        <v>0.045999999999999264</v>
      </c>
      <c r="C959" s="6">
        <f>A959*Graph!$C$4+B959*Graph!$C$5</f>
        <v>7.862000000000002</v>
      </c>
      <c r="D959" s="6">
        <f>SQRT(A959^2*Graph!$D$4^2+B959^2*Graph!$D$5^2+2*A959*B959*Graph!$D$4*Graph!$D$5*Graph!$F$4)</f>
        <v>19.770000000000003</v>
      </c>
      <c r="E959" s="6">
        <f>SQRT(A959^2*Graph!$D$4^2+B959^2*Graph!$D$5^2+2*A959*B959*Graph!$D$4*Graph!$D$5*Graph!$G$4)</f>
        <v>18.390000000000025</v>
      </c>
      <c r="F959" s="6">
        <f>SQRT(A959^2*Graph!$D$4^2+B959^2*Graph!$D$5^2+2*A959*B959*Graph!$D$4*Graph!$D$5*Graph!$H$4)</f>
        <v>19.092472338594614</v>
      </c>
      <c r="G959" s="6">
        <f>SQRT(A959^2*Graph!$D$4^2+B959^2*Graph!$D$5^2+2*A959*B959*Graph!$D$4*Graph!$D$5*Graph!$I$4)</f>
        <v>19.434188946287424</v>
      </c>
    </row>
    <row r="960" spans="1:7" ht="12.75">
      <c r="A960" s="11">
        <f t="shared" si="28"/>
        <v>0.9550000000000007</v>
      </c>
      <c r="B960" s="11">
        <f t="shared" si="29"/>
        <v>0.04499999999999926</v>
      </c>
      <c r="C960" s="6">
        <f>A960*Graph!$C$4+B960*Graph!$C$5</f>
        <v>7.865000000000002</v>
      </c>
      <c r="D960" s="6">
        <f>SQRT(A960^2*Graph!$D$4^2+B960^2*Graph!$D$5^2+2*A960*B960*Graph!$D$4*Graph!$D$5*Graph!$F$4)</f>
        <v>19.775000000000002</v>
      </c>
      <c r="E960" s="6">
        <f>SQRT(A960^2*Graph!$D$4^2+B960^2*Graph!$D$5^2+2*A960*B960*Graph!$D$4*Graph!$D$5*Graph!$G$4)</f>
        <v>18.425000000000026</v>
      </c>
      <c r="F960" s="6">
        <f>SQRT(A960^2*Graph!$D$4^2+B960^2*Graph!$D$5^2+2*A960*B960*Graph!$D$4*Graph!$D$5*Graph!$H$4)</f>
        <v>19.11192363421329</v>
      </c>
      <c r="G960" s="6">
        <f>SQRT(A960^2*Graph!$D$4^2+B960^2*Graph!$D$5^2+2*A960*B960*Graph!$D$4*Graph!$D$5*Graph!$I$4)</f>
        <v>19.44628820623618</v>
      </c>
    </row>
    <row r="961" spans="1:7" ht="12.75">
      <c r="A961" s="11">
        <f t="shared" si="28"/>
        <v>0.9560000000000007</v>
      </c>
      <c r="B961" s="11">
        <f t="shared" si="29"/>
        <v>0.04399999999999926</v>
      </c>
      <c r="C961" s="6">
        <f>A961*Graph!$C$4+B961*Graph!$C$5</f>
        <v>7.868000000000002</v>
      </c>
      <c r="D961" s="6">
        <f>SQRT(A961^2*Graph!$D$4^2+B961^2*Graph!$D$5^2+2*A961*B961*Graph!$D$4*Graph!$D$5*Graph!$F$4)</f>
        <v>19.780000000000005</v>
      </c>
      <c r="E961" s="6">
        <f>SQRT(A961^2*Graph!$D$4^2+B961^2*Graph!$D$5^2+2*A961*B961*Graph!$D$4*Graph!$D$5*Graph!$G$4)</f>
        <v>18.460000000000026</v>
      </c>
      <c r="F961" s="6">
        <f>SQRT(A961^2*Graph!$D$4^2+B961^2*Graph!$D$5^2+2*A961*B961*Graph!$D$4*Graph!$D$5*Graph!$H$4)</f>
        <v>19.131387822110568</v>
      </c>
      <c r="G961" s="6">
        <f>SQRT(A961^2*Graph!$D$4^2+B961^2*Graph!$D$5^2+2*A961*B961*Graph!$D$4*Graph!$D$5*Graph!$I$4)</f>
        <v>19.458396645150398</v>
      </c>
    </row>
    <row r="962" spans="1:7" ht="12.75">
      <c r="A962" s="11">
        <f t="shared" si="28"/>
        <v>0.9570000000000007</v>
      </c>
      <c r="B962" s="11">
        <f t="shared" si="29"/>
        <v>0.04299999999999926</v>
      </c>
      <c r="C962" s="6">
        <f>A962*Graph!$C$4+B962*Graph!$C$5</f>
        <v>7.871000000000002</v>
      </c>
      <c r="D962" s="6">
        <f>SQRT(A962^2*Graph!$D$4^2+B962^2*Graph!$D$5^2+2*A962*B962*Graph!$D$4*Graph!$D$5*Graph!$F$4)</f>
        <v>19.785000000000004</v>
      </c>
      <c r="E962" s="6">
        <f>SQRT(A962^2*Graph!$D$4^2+B962^2*Graph!$D$5^2+2*A962*B962*Graph!$D$4*Graph!$D$5*Graph!$G$4)</f>
        <v>18.495000000000026</v>
      </c>
      <c r="F962" s="6">
        <f>SQRT(A962^2*Graph!$D$4^2+B962^2*Graph!$D$5^2+2*A962*B962*Graph!$D$4*Graph!$D$5*Graph!$H$4)</f>
        <v>19.15086486297683</v>
      </c>
      <c r="G962" s="6">
        <f>SQRT(A962^2*Graph!$D$4^2+B962^2*Graph!$D$5^2+2*A962*B962*Graph!$D$4*Graph!$D$5*Graph!$I$4)</f>
        <v>19.470514245905278</v>
      </c>
    </row>
    <row r="963" spans="1:7" ht="12.75">
      <c r="A963" s="11">
        <f t="shared" si="28"/>
        <v>0.9580000000000007</v>
      </c>
      <c r="B963" s="11">
        <f t="shared" si="29"/>
        <v>0.04199999999999926</v>
      </c>
      <c r="C963" s="6">
        <f>A963*Graph!$C$4+B963*Graph!$C$5</f>
        <v>7.874000000000002</v>
      </c>
      <c r="D963" s="6">
        <f>SQRT(A963^2*Graph!$D$4^2+B963^2*Graph!$D$5^2+2*A963*B963*Graph!$D$4*Graph!$D$5*Graph!$F$4)</f>
        <v>19.790000000000003</v>
      </c>
      <c r="E963" s="6">
        <f>SQRT(A963^2*Graph!$D$4^2+B963^2*Graph!$D$5^2+2*A963*B963*Graph!$D$4*Graph!$D$5*Graph!$G$4)</f>
        <v>18.530000000000026</v>
      </c>
      <c r="F963" s="6">
        <f>SQRT(A963^2*Graph!$D$4^2+B963^2*Graph!$D$5^2+2*A963*B963*Graph!$D$4*Graph!$D$5*Graph!$H$4)</f>
        <v>19.170354717636307</v>
      </c>
      <c r="G963" s="6">
        <f>SQRT(A963^2*Graph!$D$4^2+B963^2*Graph!$D$5^2+2*A963*B963*Graph!$D$4*Graph!$D$5*Graph!$I$4)</f>
        <v>19.482640991405667</v>
      </c>
    </row>
    <row r="964" spans="1:7" ht="12.75">
      <c r="A964" s="11">
        <f aca="true" t="shared" si="30" ref="A964:A987">A963+0.001</f>
        <v>0.9590000000000007</v>
      </c>
      <c r="B964" s="11">
        <f t="shared" si="29"/>
        <v>0.04099999999999926</v>
      </c>
      <c r="C964" s="6">
        <f>A964*Graph!$C$4+B964*Graph!$C$5</f>
        <v>7.8770000000000024</v>
      </c>
      <c r="D964" s="6">
        <f>SQRT(A964^2*Graph!$D$4^2+B964^2*Graph!$D$5^2+2*A964*B964*Graph!$D$4*Graph!$D$5*Graph!$F$4)</f>
        <v>19.795</v>
      </c>
      <c r="E964" s="6">
        <f>SQRT(A964^2*Graph!$D$4^2+B964^2*Graph!$D$5^2+2*A964*B964*Graph!$D$4*Graph!$D$5*Graph!$G$4)</f>
        <v>18.565000000000026</v>
      </c>
      <c r="F964" s="6">
        <f>SQRT(A964^2*Graph!$D$4^2+B964^2*Graph!$D$5^2+2*A964*B964*Graph!$D$4*Graph!$D$5*Graph!$H$4)</f>
        <v>19.189857347046654</v>
      </c>
      <c r="G964" s="6">
        <f>SQRT(A964^2*Graph!$D$4^2+B964^2*Graph!$D$5^2+2*A964*B964*Graph!$D$4*Graph!$D$5*Graph!$I$4)</f>
        <v>19.494776864586072</v>
      </c>
    </row>
    <row r="965" spans="1:7" ht="12.75">
      <c r="A965" s="11">
        <f t="shared" si="30"/>
        <v>0.9600000000000007</v>
      </c>
      <c r="B965" s="11">
        <f t="shared" si="29"/>
        <v>0.03999999999999926</v>
      </c>
      <c r="C965" s="6">
        <f>A965*Graph!$C$4+B965*Graph!$C$5</f>
        <v>7.880000000000003</v>
      </c>
      <c r="D965" s="6">
        <f>SQRT(A965^2*Graph!$D$4^2+B965^2*Graph!$D$5^2+2*A965*B965*Graph!$D$4*Graph!$D$5*Graph!$F$4)</f>
        <v>19.800000000000004</v>
      </c>
      <c r="E965" s="6">
        <f>SQRT(A965^2*Graph!$D$4^2+B965^2*Graph!$D$5^2+2*A965*B965*Graph!$D$4*Graph!$D$5*Graph!$G$4)</f>
        <v>18.600000000000026</v>
      </c>
      <c r="F965" s="6">
        <f>SQRT(A965^2*Graph!$D$4^2+B965^2*Graph!$D$5^2+2*A965*B965*Graph!$D$4*Graph!$D$5*Graph!$H$4)</f>
        <v>19.20937271229856</v>
      </c>
      <c r="G965" s="6">
        <f>SQRT(A965^2*Graph!$D$4^2+B965^2*Graph!$D$5^2+2*A965*B965*Graph!$D$4*Graph!$D$5*Graph!$I$4)</f>
        <v>19.50692184841064</v>
      </c>
    </row>
    <row r="966" spans="1:7" ht="12.75">
      <c r="A966" s="11">
        <f t="shared" si="30"/>
        <v>0.9610000000000007</v>
      </c>
      <c r="B966" s="11">
        <f aca="true" t="shared" si="31" ref="B966:B1005">1-A966</f>
        <v>0.03899999999999926</v>
      </c>
      <c r="C966" s="6">
        <f>A966*Graph!$C$4+B966*Graph!$C$5</f>
        <v>7.883000000000003</v>
      </c>
      <c r="D966" s="6">
        <f>SQRT(A966^2*Graph!$D$4^2+B966^2*Graph!$D$5^2+2*A966*B966*Graph!$D$4*Graph!$D$5*Graph!$F$4)</f>
        <v>19.805000000000003</v>
      </c>
      <c r="E966" s="6">
        <f>SQRT(A966^2*Graph!$D$4^2+B966^2*Graph!$D$5^2+2*A966*B966*Graph!$D$4*Graph!$D$5*Graph!$G$4)</f>
        <v>18.635000000000026</v>
      </c>
      <c r="F966" s="6">
        <f>SQRT(A966^2*Graph!$D$4^2+B966^2*Graph!$D$5^2+2*A966*B966*Graph!$D$4*Graph!$D$5*Graph!$H$4)</f>
        <v>19.22890077461529</v>
      </c>
      <c r="G966" s="6">
        <f>SQRT(A966^2*Graph!$D$4^2+B966^2*Graph!$D$5^2+2*A966*B966*Graph!$D$4*Graph!$D$5*Graph!$I$4)</f>
        <v>19.51907592587314</v>
      </c>
    </row>
    <row r="967" spans="1:7" ht="12.75">
      <c r="A967" s="11">
        <f t="shared" si="30"/>
        <v>0.9620000000000007</v>
      </c>
      <c r="B967" s="11">
        <f t="shared" si="31"/>
        <v>0.03799999999999926</v>
      </c>
      <c r="C967" s="6">
        <f>A967*Graph!$C$4+B967*Graph!$C$5</f>
        <v>7.886000000000002</v>
      </c>
      <c r="D967" s="6">
        <f>SQRT(A967^2*Graph!$D$4^2+B967^2*Graph!$D$5^2+2*A967*B967*Graph!$D$4*Graph!$D$5*Graph!$F$4)</f>
        <v>19.810000000000002</v>
      </c>
      <c r="E967" s="6">
        <f>SQRT(A967^2*Graph!$D$4^2+B967^2*Graph!$D$5^2+2*A967*B967*Graph!$D$4*Graph!$D$5*Graph!$G$4)</f>
        <v>18.670000000000027</v>
      </c>
      <c r="F967" s="6">
        <f>SQRT(A967^2*Graph!$D$4^2+B967^2*Graph!$D$5^2+2*A967*B967*Graph!$D$4*Graph!$D$5*Graph!$H$4)</f>
        <v>19.248441495352306</v>
      </c>
      <c r="G967" s="6">
        <f>SQRT(A967^2*Graph!$D$4^2+B967^2*Graph!$D$5^2+2*A967*B967*Graph!$D$4*Graph!$D$5*Graph!$I$4)</f>
        <v>19.531239079996958</v>
      </c>
    </row>
    <row r="968" spans="1:7" ht="12.75">
      <c r="A968" s="11">
        <f t="shared" si="30"/>
        <v>0.9630000000000007</v>
      </c>
      <c r="B968" s="11">
        <f t="shared" si="31"/>
        <v>0.036999999999999256</v>
      </c>
      <c r="C968" s="6">
        <f>A968*Graph!$C$4+B968*Graph!$C$5</f>
        <v>7.889000000000002</v>
      </c>
      <c r="D968" s="6">
        <f>SQRT(A968^2*Graph!$D$4^2+B968^2*Graph!$D$5^2+2*A968*B968*Graph!$D$4*Graph!$D$5*Graph!$F$4)</f>
        <v>19.815000000000005</v>
      </c>
      <c r="E968" s="6">
        <f>SQRT(A968^2*Graph!$D$4^2+B968^2*Graph!$D$5^2+2*A968*B968*Graph!$D$4*Graph!$D$5*Graph!$G$4)</f>
        <v>18.705000000000027</v>
      </c>
      <c r="F968" s="6">
        <f>SQRT(A968^2*Graph!$D$4^2+B968^2*Graph!$D$5^2+2*A968*B968*Graph!$D$4*Graph!$D$5*Graph!$H$4)</f>
        <v>19.26799483599683</v>
      </c>
      <c r="G968" s="6">
        <f>SQRT(A968^2*Graph!$D$4^2+B968^2*Graph!$D$5^2+2*A968*B968*Graph!$D$4*Graph!$D$5*Graph!$I$4)</f>
        <v>19.543411293835074</v>
      </c>
    </row>
    <row r="969" spans="1:7" ht="12.75">
      <c r="A969" s="11">
        <f t="shared" si="30"/>
        <v>0.9640000000000007</v>
      </c>
      <c r="B969" s="11">
        <f t="shared" si="31"/>
        <v>0.035999999999999255</v>
      </c>
      <c r="C969" s="6">
        <f>A969*Graph!$C$4+B969*Graph!$C$5</f>
        <v>7.892000000000002</v>
      </c>
      <c r="D969" s="6">
        <f>SQRT(A969^2*Graph!$D$4^2+B969^2*Graph!$D$5^2+2*A969*B969*Graph!$D$4*Graph!$D$5*Graph!$F$4)</f>
        <v>19.820000000000004</v>
      </c>
      <c r="E969" s="6">
        <f>SQRT(A969^2*Graph!$D$4^2+B969^2*Graph!$D$5^2+2*A969*B969*Graph!$D$4*Graph!$D$5*Graph!$G$4)</f>
        <v>18.740000000000027</v>
      </c>
      <c r="F969" s="6">
        <f>SQRT(A969^2*Graph!$D$4^2+B969^2*Graph!$D$5^2+2*A969*B969*Graph!$D$4*Graph!$D$5*Graph!$H$4)</f>
        <v>19.28756075816744</v>
      </c>
      <c r="G969" s="6">
        <f>SQRT(A969^2*Graph!$D$4^2+B969^2*Graph!$D$5^2+2*A969*B969*Graph!$D$4*Graph!$D$5*Graph!$I$4)</f>
        <v>19.555592550470067</v>
      </c>
    </row>
    <row r="970" spans="1:7" ht="12.75">
      <c r="A970" s="11">
        <f t="shared" si="30"/>
        <v>0.9650000000000007</v>
      </c>
      <c r="B970" s="11">
        <f t="shared" si="31"/>
        <v>0.034999999999999254</v>
      </c>
      <c r="C970" s="6">
        <f>A970*Graph!$C$4+B970*Graph!$C$5</f>
        <v>7.895000000000002</v>
      </c>
      <c r="D970" s="6">
        <f>SQRT(A970^2*Graph!$D$4^2+B970^2*Graph!$D$5^2+2*A970*B970*Graph!$D$4*Graph!$D$5*Graph!$F$4)</f>
        <v>19.825000000000003</v>
      </c>
      <c r="E970" s="6">
        <f>SQRT(A970^2*Graph!$D$4^2+B970^2*Graph!$D$5^2+2*A970*B970*Graph!$D$4*Graph!$D$5*Graph!$G$4)</f>
        <v>18.775000000000027</v>
      </c>
      <c r="F970" s="6">
        <f>SQRT(A970^2*Graph!$D$4^2+B970^2*Graph!$D$5^2+2*A970*B970*Graph!$D$4*Graph!$D$5*Graph!$H$4)</f>
        <v>19.307139223613646</v>
      </c>
      <c r="G970" s="6">
        <f>SQRT(A970^2*Graph!$D$4^2+B970^2*Graph!$D$5^2+2*A970*B970*Graph!$D$4*Graph!$D$5*Graph!$I$4)</f>
        <v>19.567782833014075</v>
      </c>
    </row>
    <row r="971" spans="1:7" ht="12.75">
      <c r="A971" s="11">
        <f t="shared" si="30"/>
        <v>0.9660000000000007</v>
      </c>
      <c r="B971" s="11">
        <f t="shared" si="31"/>
        <v>0.03399999999999925</v>
      </c>
      <c r="C971" s="6">
        <f>A971*Graph!$C$4+B971*Graph!$C$5</f>
        <v>7.898000000000002</v>
      </c>
      <c r="D971" s="6">
        <f>SQRT(A971^2*Graph!$D$4^2+B971^2*Graph!$D$5^2+2*A971*B971*Graph!$D$4*Graph!$D$5*Graph!$F$4)</f>
        <v>19.830000000000002</v>
      </c>
      <c r="E971" s="6">
        <f>SQRT(A971^2*Graph!$D$4^2+B971^2*Graph!$D$5^2+2*A971*B971*Graph!$D$4*Graph!$D$5*Graph!$G$4)</f>
        <v>18.810000000000027</v>
      </c>
      <c r="F971" s="6">
        <f>SQRT(A971^2*Graph!$D$4^2+B971^2*Graph!$D$5^2+2*A971*B971*Graph!$D$4*Graph!$D$5*Graph!$H$4)</f>
        <v>19.326730194215486</v>
      </c>
      <c r="G971" s="6">
        <f>SQRT(A971^2*Graph!$D$4^2+B971^2*Graph!$D$5^2+2*A971*B971*Graph!$D$4*Graph!$D$5*Graph!$I$4)</f>
        <v>19.579982124608804</v>
      </c>
    </row>
    <row r="972" spans="1:7" ht="12.75">
      <c r="A972" s="11">
        <f t="shared" si="30"/>
        <v>0.9670000000000007</v>
      </c>
      <c r="B972" s="11">
        <f t="shared" si="31"/>
        <v>0.03299999999999925</v>
      </c>
      <c r="C972" s="6">
        <f>A972*Graph!$C$4+B972*Graph!$C$5</f>
        <v>7.9010000000000025</v>
      </c>
      <c r="D972" s="6">
        <f>SQRT(A972^2*Graph!$D$4^2+B972^2*Graph!$D$5^2+2*A972*B972*Graph!$D$4*Graph!$D$5*Graph!$F$4)</f>
        <v>19.835000000000004</v>
      </c>
      <c r="E972" s="6">
        <f>SQRT(A972^2*Graph!$D$4^2+B972^2*Graph!$D$5^2+2*A972*B972*Graph!$D$4*Graph!$D$5*Graph!$G$4)</f>
        <v>18.845000000000027</v>
      </c>
      <c r="F972" s="6">
        <f>SQRT(A972^2*Graph!$D$4^2+B972^2*Graph!$D$5^2+2*A972*B972*Graph!$D$4*Graph!$D$5*Graph!$H$4)</f>
        <v>19.346333631983104</v>
      </c>
      <c r="G972" s="6">
        <f>SQRT(A972^2*Graph!$D$4^2+B972^2*Graph!$D$5^2+2*A972*B972*Graph!$D$4*Graph!$D$5*Graph!$I$4)</f>
        <v>19.592190408425505</v>
      </c>
    </row>
    <row r="973" spans="1:7" ht="12.75">
      <c r="A973" s="11">
        <f t="shared" si="30"/>
        <v>0.9680000000000007</v>
      </c>
      <c r="B973" s="11">
        <f t="shared" si="31"/>
        <v>0.03199999999999925</v>
      </c>
      <c r="C973" s="6">
        <f>A973*Graph!$C$4+B973*Graph!$C$5</f>
        <v>7.904000000000003</v>
      </c>
      <c r="D973" s="6">
        <f>SQRT(A973^2*Graph!$D$4^2+B973^2*Graph!$D$5^2+2*A973*B973*Graph!$D$4*Graph!$D$5*Graph!$F$4)</f>
        <v>19.840000000000003</v>
      </c>
      <c r="E973" s="6">
        <f>SQRT(A973^2*Graph!$D$4^2+B973^2*Graph!$D$5^2+2*A973*B973*Graph!$D$4*Graph!$D$5*Graph!$G$4)</f>
        <v>18.880000000000024</v>
      </c>
      <c r="F973" s="6">
        <f>SQRT(A973^2*Graph!$D$4^2+B973^2*Graph!$D$5^2+2*A973*B973*Graph!$D$4*Graph!$D$5*Graph!$H$4)</f>
        <v>19.36594949905634</v>
      </c>
      <c r="G973" s="6">
        <f>SQRT(A973^2*Graph!$D$4^2+B973^2*Graph!$D$5^2+2*A973*B973*Graph!$D$4*Graph!$D$5*Graph!$I$4)</f>
        <v>19.60440766766495</v>
      </c>
    </row>
    <row r="974" spans="1:7" ht="12.75">
      <c r="A974" s="11">
        <f t="shared" si="30"/>
        <v>0.9690000000000007</v>
      </c>
      <c r="B974" s="11">
        <f t="shared" si="31"/>
        <v>0.03099999999999925</v>
      </c>
      <c r="C974" s="6">
        <f>A974*Graph!$C$4+B974*Graph!$C$5</f>
        <v>7.907000000000002</v>
      </c>
      <c r="D974" s="6">
        <f>SQRT(A974^2*Graph!$D$4^2+B974^2*Graph!$D$5^2+2*A974*B974*Graph!$D$4*Graph!$D$5*Graph!$F$4)</f>
        <v>19.845000000000006</v>
      </c>
      <c r="E974" s="6">
        <f>SQRT(A974^2*Graph!$D$4^2+B974^2*Graph!$D$5^2+2*A974*B974*Graph!$D$4*Graph!$D$5*Graph!$G$4)</f>
        <v>18.915000000000028</v>
      </c>
      <c r="F974" s="6">
        <f>SQRT(A974^2*Graph!$D$4^2+B974^2*Graph!$D$5^2+2*A974*B974*Graph!$D$4*Graph!$D$5*Graph!$H$4)</f>
        <v>19.385577757704322</v>
      </c>
      <c r="G974" s="6">
        <f>SQRT(A974^2*Graph!$D$4^2+B974^2*Graph!$D$5^2+2*A974*B974*Graph!$D$4*Graph!$D$5*Graph!$I$4)</f>
        <v>19.61663388555744</v>
      </c>
    </row>
    <row r="975" spans="1:7" ht="12.75">
      <c r="A975" s="11">
        <f t="shared" si="30"/>
        <v>0.9700000000000008</v>
      </c>
      <c r="B975" s="11">
        <f t="shared" si="31"/>
        <v>0.02999999999999925</v>
      </c>
      <c r="C975" s="6">
        <f>A975*Graph!$C$4+B975*Graph!$C$5</f>
        <v>7.910000000000002</v>
      </c>
      <c r="D975" s="6">
        <f>SQRT(A975^2*Graph!$D$4^2+B975^2*Graph!$D$5^2+2*A975*B975*Graph!$D$4*Graph!$D$5*Graph!$F$4)</f>
        <v>19.850000000000005</v>
      </c>
      <c r="E975" s="6">
        <f>SQRT(A975^2*Graph!$D$4^2+B975^2*Graph!$D$5^2+2*A975*B975*Graph!$D$4*Graph!$D$5*Graph!$G$4)</f>
        <v>18.950000000000028</v>
      </c>
      <c r="F975" s="6">
        <f>SQRT(A975^2*Graph!$D$4^2+B975^2*Graph!$D$5^2+2*A975*B975*Graph!$D$4*Graph!$D$5*Graph!$H$4)</f>
        <v>19.405218370325045</v>
      </c>
      <c r="G975" s="6">
        <f>SQRT(A975^2*Graph!$D$4^2+B975^2*Graph!$D$5^2+2*A975*B975*Graph!$D$4*Graph!$D$5*Graph!$I$4)</f>
        <v>19.62886904536276</v>
      </c>
    </row>
    <row r="976" spans="1:7" ht="12.75">
      <c r="A976" s="11">
        <f t="shared" si="30"/>
        <v>0.9710000000000008</v>
      </c>
      <c r="B976" s="11">
        <f t="shared" si="31"/>
        <v>0.02899999999999925</v>
      </c>
      <c r="C976" s="6">
        <f>A976*Graph!$C$4+B976*Graph!$C$5</f>
        <v>7.913000000000002</v>
      </c>
      <c r="D976" s="6">
        <f>SQRT(A976^2*Graph!$D$4^2+B976^2*Graph!$D$5^2+2*A976*B976*Graph!$D$4*Graph!$D$5*Graph!$F$4)</f>
        <v>19.855000000000004</v>
      </c>
      <c r="E976" s="6">
        <f>SQRT(A976^2*Graph!$D$4^2+B976^2*Graph!$D$5^2+2*A976*B976*Graph!$D$4*Graph!$D$5*Graph!$G$4)</f>
        <v>18.985000000000024</v>
      </c>
      <c r="F976" s="6">
        <f>SQRT(A976^2*Graph!$D$4^2+B976^2*Graph!$D$5^2+2*A976*B976*Graph!$D$4*Graph!$D$5*Graph!$H$4)</f>
        <v>19.424871299444963</v>
      </c>
      <c r="G976" s="6">
        <f>SQRT(A976^2*Graph!$D$4^2+B976^2*Graph!$D$5^2+2*A976*B976*Graph!$D$4*Graph!$D$5*Graph!$I$4)</f>
        <v>19.64111313037019</v>
      </c>
    </row>
    <row r="977" spans="1:7" ht="12.75">
      <c r="A977" s="11">
        <f t="shared" si="30"/>
        <v>0.9720000000000008</v>
      </c>
      <c r="B977" s="11">
        <f t="shared" si="31"/>
        <v>0.027999999999999248</v>
      </c>
      <c r="C977" s="6">
        <f>A977*Graph!$C$4+B977*Graph!$C$5</f>
        <v>7.916000000000002</v>
      </c>
      <c r="D977" s="6">
        <f>SQRT(A977^2*Graph!$D$4^2+B977^2*Graph!$D$5^2+2*A977*B977*Graph!$D$4*Graph!$D$5*Graph!$F$4)</f>
        <v>19.860000000000003</v>
      </c>
      <c r="E977" s="6">
        <f>SQRT(A977^2*Graph!$D$4^2+B977^2*Graph!$D$5^2+2*A977*B977*Graph!$D$4*Graph!$D$5*Graph!$G$4)</f>
        <v>19.020000000000028</v>
      </c>
      <c r="F977" s="6">
        <f>SQRT(A977^2*Graph!$D$4^2+B977^2*Graph!$D$5^2+2*A977*B977*Graph!$D$4*Graph!$D$5*Graph!$H$4)</f>
        <v>19.444536507718578</v>
      </c>
      <c r="G977" s="6">
        <f>SQRT(A977^2*Graph!$D$4^2+B977^2*Graph!$D$5^2+2*A977*B977*Graph!$D$4*Graph!$D$5*Graph!$I$4)</f>
        <v>19.65336612389848</v>
      </c>
    </row>
    <row r="978" spans="1:7" ht="12.75">
      <c r="A978" s="11">
        <f t="shared" si="30"/>
        <v>0.9730000000000008</v>
      </c>
      <c r="B978" s="11">
        <f t="shared" si="31"/>
        <v>0.026999999999999247</v>
      </c>
      <c r="C978" s="6">
        <f>A978*Graph!$C$4+B978*Graph!$C$5</f>
        <v>7.919000000000002</v>
      </c>
      <c r="D978" s="6">
        <f>SQRT(A978^2*Graph!$D$4^2+B978^2*Graph!$D$5^2+2*A978*B978*Graph!$D$4*Graph!$D$5*Graph!$F$4)</f>
        <v>19.865000000000006</v>
      </c>
      <c r="E978" s="6">
        <f>SQRT(A978^2*Graph!$D$4^2+B978^2*Graph!$D$5^2+2*A978*B978*Graph!$D$4*Graph!$D$5*Graph!$G$4)</f>
        <v>19.055000000000028</v>
      </c>
      <c r="F978" s="6">
        <f>SQRT(A978^2*Graph!$D$4^2+B978^2*Graph!$D$5^2+2*A978*B978*Graph!$D$4*Graph!$D$5*Graph!$H$4)</f>
        <v>19.464213957928038</v>
      </c>
      <c r="G978" s="6">
        <f>SQRT(A978^2*Graph!$D$4^2+B978^2*Graph!$D$5^2+2*A978*B978*Graph!$D$4*Graph!$D$5*Graph!$I$4)</f>
        <v>19.665628009295823</v>
      </c>
    </row>
    <row r="979" spans="1:7" ht="12.75">
      <c r="A979" s="11">
        <f t="shared" si="30"/>
        <v>0.9740000000000008</v>
      </c>
      <c r="B979" s="11">
        <f t="shared" si="31"/>
        <v>0.025999999999999246</v>
      </c>
      <c r="C979" s="6">
        <f>A979*Graph!$C$4+B979*Graph!$C$5</f>
        <v>7.922000000000002</v>
      </c>
      <c r="D979" s="6">
        <f>SQRT(A979^2*Graph!$D$4^2+B979^2*Graph!$D$5^2+2*A979*B979*Graph!$D$4*Graph!$D$5*Graph!$F$4)</f>
        <v>19.870000000000005</v>
      </c>
      <c r="E979" s="6">
        <f>SQRT(A979^2*Graph!$D$4^2+B979^2*Graph!$D$5^2+2*A979*B979*Graph!$D$4*Graph!$D$5*Graph!$G$4)</f>
        <v>19.09000000000003</v>
      </c>
      <c r="F979" s="6">
        <f>SQRT(A979^2*Graph!$D$4^2+B979^2*Graph!$D$5^2+2*A979*B979*Graph!$D$4*Graph!$D$5*Graph!$H$4)</f>
        <v>19.483903612982708</v>
      </c>
      <c r="G979" s="6">
        <f>SQRT(A979^2*Graph!$D$4^2+B979^2*Graph!$D$5^2+2*A979*B979*Graph!$D$4*Graph!$D$5*Graph!$I$4)</f>
        <v>19.677898769939855</v>
      </c>
    </row>
    <row r="980" spans="1:7" ht="12.75">
      <c r="A980" s="11">
        <f t="shared" si="30"/>
        <v>0.9750000000000008</v>
      </c>
      <c r="B980" s="11">
        <f t="shared" si="31"/>
        <v>0.024999999999999245</v>
      </c>
      <c r="C980" s="6">
        <f>A980*Graph!$C$4+B980*Graph!$C$5</f>
        <v>7.9250000000000025</v>
      </c>
      <c r="D980" s="6">
        <f>SQRT(A980^2*Graph!$D$4^2+B980^2*Graph!$D$5^2+2*A980*B980*Graph!$D$4*Graph!$D$5*Graph!$F$4)</f>
        <v>19.875000000000004</v>
      </c>
      <c r="E980" s="6">
        <f>SQRT(A980^2*Graph!$D$4^2+B980^2*Graph!$D$5^2+2*A980*B980*Graph!$D$4*Graph!$D$5*Graph!$G$4)</f>
        <v>19.12500000000003</v>
      </c>
      <c r="F980" s="6">
        <f>SQRT(A980^2*Graph!$D$4^2+B980^2*Graph!$D$5^2+2*A980*B980*Graph!$D$4*Graph!$D$5*Graph!$H$4)</f>
        <v>19.503605435918782</v>
      </c>
      <c r="G980" s="6">
        <f>SQRT(A980^2*Graph!$D$4^2+B980^2*Graph!$D$5^2+2*A980*B980*Graph!$D$4*Graph!$D$5*Graph!$I$4)</f>
        <v>19.690178389237627</v>
      </c>
    </row>
    <row r="981" spans="1:7" ht="12.75">
      <c r="A981" s="11">
        <f t="shared" si="30"/>
        <v>0.9760000000000008</v>
      </c>
      <c r="B981" s="11">
        <f t="shared" si="31"/>
        <v>0.023999999999999244</v>
      </c>
      <c r="C981" s="6">
        <f>A981*Graph!$C$4+B981*Graph!$C$5</f>
        <v>7.928000000000003</v>
      </c>
      <c r="D981" s="6">
        <f>SQRT(A981^2*Graph!$D$4^2+B981^2*Graph!$D$5^2+2*A981*B981*Graph!$D$4*Graph!$D$5*Graph!$F$4)</f>
        <v>19.880000000000003</v>
      </c>
      <c r="E981" s="6">
        <f>SQRT(A981^2*Graph!$D$4^2+B981^2*Graph!$D$5^2+2*A981*B981*Graph!$D$4*Graph!$D$5*Graph!$G$4)</f>
        <v>19.160000000000025</v>
      </c>
      <c r="F981" s="6">
        <f>SQRT(A981^2*Graph!$D$4^2+B981^2*Graph!$D$5^2+2*A981*B981*Graph!$D$4*Graph!$D$5*Graph!$H$4)</f>
        <v>19.52331938989885</v>
      </c>
      <c r="G981" s="6">
        <f>SQRT(A981^2*Graph!$D$4^2+B981^2*Graph!$D$5^2+2*A981*B981*Graph!$D$4*Graph!$D$5*Graph!$I$4)</f>
        <v>19.70246685062559</v>
      </c>
    </row>
    <row r="982" spans="1:7" ht="12.75">
      <c r="A982" s="11">
        <f t="shared" si="30"/>
        <v>0.9770000000000008</v>
      </c>
      <c r="B982" s="11">
        <f t="shared" si="31"/>
        <v>0.022999999999999243</v>
      </c>
      <c r="C982" s="6">
        <f>A982*Graph!$C$4+B982*Graph!$C$5</f>
        <v>7.931000000000003</v>
      </c>
      <c r="D982" s="6">
        <f>SQRT(A982^2*Graph!$D$4^2+B982^2*Graph!$D$5^2+2*A982*B982*Graph!$D$4*Graph!$D$5*Graph!$F$4)</f>
        <v>19.885000000000005</v>
      </c>
      <c r="E982" s="6">
        <f>SQRT(A982^2*Graph!$D$4^2+B982^2*Graph!$D$5^2+2*A982*B982*Graph!$D$4*Graph!$D$5*Graph!$G$4)</f>
        <v>19.195000000000025</v>
      </c>
      <c r="F982" s="6">
        <f>SQRT(A982^2*Graph!$D$4^2+B982^2*Graph!$D$5^2+2*A982*B982*Graph!$D$4*Graph!$D$5*Graph!$H$4)</f>
        <v>19.543045438211532</v>
      </c>
      <c r="G982" s="6">
        <f>SQRT(A982^2*Graph!$D$4^2+B982^2*Graph!$D$5^2+2*A982*B982*Graph!$D$4*Graph!$D$5*Graph!$I$4)</f>
        <v>19.7147641375696</v>
      </c>
    </row>
    <row r="983" spans="1:7" ht="12.75">
      <c r="A983" s="11">
        <f t="shared" si="30"/>
        <v>0.9780000000000008</v>
      </c>
      <c r="B983" s="11">
        <f t="shared" si="31"/>
        <v>0.021999999999999242</v>
      </c>
      <c r="C983" s="6">
        <f>A983*Graph!$C$4+B983*Graph!$C$5</f>
        <v>7.934000000000002</v>
      </c>
      <c r="D983" s="6">
        <f>SQRT(A983^2*Graph!$D$4^2+B983^2*Graph!$D$5^2+2*A983*B983*Graph!$D$4*Graph!$D$5*Graph!$F$4)</f>
        <v>19.890000000000004</v>
      </c>
      <c r="E983" s="6">
        <f>SQRT(A983^2*Graph!$D$4^2+B983^2*Graph!$D$5^2+2*A983*B983*Graph!$D$4*Graph!$D$5*Graph!$G$4)</f>
        <v>19.23000000000003</v>
      </c>
      <c r="F983" s="6">
        <f>SQRT(A983^2*Graph!$D$4^2+B983^2*Graph!$D$5^2+2*A983*B983*Graph!$D$4*Graph!$D$5*Graph!$H$4)</f>
        <v>19.56278354427101</v>
      </c>
      <c r="G983" s="6">
        <f>SQRT(A983^2*Graph!$D$4^2+B983^2*Graph!$D$5^2+2*A983*B983*Graph!$D$4*Graph!$D$5*Graph!$I$4)</f>
        <v>19.727070233564852</v>
      </c>
    </row>
    <row r="984" spans="1:7" ht="12.75">
      <c r="A984" s="11">
        <f t="shared" si="30"/>
        <v>0.9790000000000008</v>
      </c>
      <c r="B984" s="11">
        <f t="shared" si="31"/>
        <v>0.02099999999999924</v>
      </c>
      <c r="C984" s="6">
        <f>A984*Graph!$C$4+B984*Graph!$C$5</f>
        <v>7.937000000000002</v>
      </c>
      <c r="D984" s="6">
        <f>SQRT(A984^2*Graph!$D$4^2+B984^2*Graph!$D$5^2+2*A984*B984*Graph!$D$4*Graph!$D$5*Graph!$F$4)</f>
        <v>19.895000000000003</v>
      </c>
      <c r="E984" s="6">
        <f>SQRT(A984^2*Graph!$D$4^2+B984^2*Graph!$D$5^2+2*A984*B984*Graph!$D$4*Graph!$D$5*Graph!$G$4)</f>
        <v>19.265000000000025</v>
      </c>
      <c r="F984" s="6">
        <f>SQRT(A984^2*Graph!$D$4^2+B984^2*Graph!$D$5^2+2*A984*B984*Graph!$D$4*Graph!$D$5*Graph!$H$4)</f>
        <v>19.582533671616666</v>
      </c>
      <c r="G984" s="6">
        <f>SQRT(A984^2*Graph!$D$4^2+B984^2*Graph!$D$5^2+2*A984*B984*Graph!$D$4*Graph!$D$5*Graph!$I$4)</f>
        <v>19.739385122135907</v>
      </c>
    </row>
    <row r="985" spans="1:7" ht="12.75">
      <c r="A985" s="11">
        <f t="shared" si="30"/>
        <v>0.9800000000000008</v>
      </c>
      <c r="B985" s="11">
        <f t="shared" si="31"/>
        <v>0.01999999999999924</v>
      </c>
      <c r="C985" s="6">
        <f>A985*Graph!$C$4+B985*Graph!$C$5</f>
        <v>7.940000000000002</v>
      </c>
      <c r="D985" s="6">
        <f>SQRT(A985^2*Graph!$D$4^2+B985^2*Graph!$D$5^2+2*A985*B985*Graph!$D$4*Graph!$D$5*Graph!$F$4)</f>
        <v>19.900000000000002</v>
      </c>
      <c r="E985" s="6">
        <f>SQRT(A985^2*Graph!$D$4^2+B985^2*Graph!$D$5^2+2*A985*B985*Graph!$D$4*Graph!$D$5*Graph!$G$4)</f>
        <v>19.300000000000026</v>
      </c>
      <c r="F985" s="6">
        <f>SQRT(A985^2*Graph!$D$4^2+B985^2*Graph!$D$5^2+2*A985*B985*Graph!$D$4*Graph!$D$5*Graph!$H$4)</f>
        <v>19.602295783912673</v>
      </c>
      <c r="G985" s="6">
        <f>SQRT(A985^2*Graph!$D$4^2+B985^2*Graph!$D$5^2+2*A985*B985*Graph!$D$4*Graph!$D$5*Graph!$I$4)</f>
        <v>19.751708786836655</v>
      </c>
    </row>
    <row r="986" spans="1:7" ht="12.75">
      <c r="A986" s="11">
        <f t="shared" si="30"/>
        <v>0.9810000000000008</v>
      </c>
      <c r="B986" s="11">
        <f t="shared" si="31"/>
        <v>0.01899999999999924</v>
      </c>
      <c r="C986" s="6">
        <f>A986*Graph!$C$4+B986*Graph!$C$5</f>
        <v>7.943000000000002</v>
      </c>
      <c r="D986" s="6">
        <f>SQRT(A986^2*Graph!$D$4^2+B986^2*Graph!$D$5^2+2*A986*B986*Graph!$D$4*Graph!$D$5*Graph!$F$4)</f>
        <v>19.905000000000005</v>
      </c>
      <c r="E986" s="6">
        <f>SQRT(A986^2*Graph!$D$4^2+B986^2*Graph!$D$5^2+2*A986*B986*Graph!$D$4*Graph!$D$5*Graph!$G$4)</f>
        <v>19.33500000000003</v>
      </c>
      <c r="F986" s="6">
        <f>SQRT(A986^2*Graph!$D$4^2+B986^2*Graph!$D$5^2+2*A986*B986*Graph!$D$4*Graph!$D$5*Graph!$H$4)</f>
        <v>19.622069844947568</v>
      </c>
      <c r="G986" s="6">
        <f>SQRT(A986^2*Graph!$D$4^2+B986^2*Graph!$D$5^2+2*A986*B986*Graph!$D$4*Graph!$D$5*Graph!$I$4)</f>
        <v>19.764041211250305</v>
      </c>
    </row>
    <row r="987" spans="1:7" ht="12.75">
      <c r="A987" s="11">
        <f t="shared" si="30"/>
        <v>0.9820000000000008</v>
      </c>
      <c r="B987" s="11">
        <f t="shared" si="31"/>
        <v>0.01799999999999924</v>
      </c>
      <c r="C987" s="6">
        <f>A987*Graph!$C$4+B987*Graph!$C$5</f>
        <v>7.946000000000002</v>
      </c>
      <c r="D987" s="6">
        <f>SQRT(A987^2*Graph!$D$4^2+B987^2*Graph!$D$5^2+2*A987*B987*Graph!$D$4*Graph!$D$5*Graph!$F$4)</f>
        <v>19.910000000000004</v>
      </c>
      <c r="E987" s="6">
        <f>SQRT(A987^2*Graph!$D$4^2+B987^2*Graph!$D$5^2+2*A987*B987*Graph!$D$4*Graph!$D$5*Graph!$G$4)</f>
        <v>19.370000000000026</v>
      </c>
      <c r="F987" s="6">
        <f>SQRT(A987^2*Graph!$D$4^2+B987^2*Graph!$D$5^2+2*A987*B987*Graph!$D$4*Graph!$D$5*Graph!$H$4)</f>
        <v>19.641855818633854</v>
      </c>
      <c r="G987" s="6">
        <f>SQRT(A987^2*Graph!$D$4^2+B987^2*Graph!$D$5^2+2*A987*B987*Graph!$D$4*Graph!$D$5*Graph!$I$4)</f>
        <v>19.77638237898935</v>
      </c>
    </row>
    <row r="988" spans="1:7" ht="12.75">
      <c r="A988" s="11">
        <f>A987+0.001</f>
        <v>0.9830000000000008</v>
      </c>
      <c r="B988" s="11">
        <f t="shared" si="31"/>
        <v>0.016999999999999238</v>
      </c>
      <c r="C988" s="6">
        <f>A988*Graph!$C$4+B988*Graph!$C$5</f>
        <v>7.9490000000000025</v>
      </c>
      <c r="D988" s="6">
        <f>SQRT(A988^2*Graph!$D$4^2+B988^2*Graph!$D$5^2+2*A988*B988*Graph!$D$4*Graph!$D$5*Graph!$F$4)</f>
        <v>19.915000000000006</v>
      </c>
      <c r="E988" s="6">
        <f>SQRT(A988^2*Graph!$D$4^2+B988^2*Graph!$D$5^2+2*A988*B988*Graph!$D$4*Graph!$D$5*Graph!$G$4)</f>
        <v>19.405000000000026</v>
      </c>
      <c r="F988" s="6">
        <f>SQRT(A988^2*Graph!$D$4^2+B988^2*Graph!$D$5^2+2*A988*B988*Graph!$D$4*Graph!$D$5*Graph!$H$4)</f>
        <v>19.661653669007617</v>
      </c>
      <c r="G988" s="6">
        <f>SQRT(A988^2*Graph!$D$4^2+B988^2*Graph!$D$5^2+2*A988*B988*Graph!$D$4*Graph!$D$5*Graph!$I$4)</f>
        <v>19.788732273695565</v>
      </c>
    </row>
    <row r="989" spans="1:7" ht="12.75">
      <c r="A989" s="11">
        <f aca="true" t="shared" si="32" ref="A989:A1002">A988+0.001</f>
        <v>0.9840000000000008</v>
      </c>
      <c r="B989" s="11">
        <f t="shared" si="31"/>
        <v>0.015999999999999237</v>
      </c>
      <c r="C989" s="6">
        <f>A989*Graph!$C$4+B989*Graph!$C$5</f>
        <v>7.952000000000003</v>
      </c>
      <c r="D989" s="6">
        <f>SQRT(A989^2*Graph!$D$4^2+B989^2*Graph!$D$5^2+2*A989*B989*Graph!$D$4*Graph!$D$5*Graph!$F$4)</f>
        <v>19.920000000000005</v>
      </c>
      <c r="E989" s="6">
        <f>SQRT(A989^2*Graph!$D$4^2+B989^2*Graph!$D$5^2+2*A989*B989*Graph!$D$4*Graph!$D$5*Graph!$G$4)</f>
        <v>19.440000000000026</v>
      </c>
      <c r="F989" s="6">
        <f>SQRT(A989^2*Graph!$D$4^2+B989^2*Graph!$D$5^2+2*A989*B989*Graph!$D$4*Graph!$D$5*Graph!$H$4)</f>
        <v>19.681463360228086</v>
      </c>
      <c r="G989" s="6">
        <f>SQRT(A989^2*Graph!$D$4^2+B989^2*Graph!$D$5^2+2*A989*B989*Graph!$D$4*Graph!$D$5*Graph!$I$4)</f>
        <v>19.801090879039982</v>
      </c>
    </row>
    <row r="990" spans="1:7" ht="12.75">
      <c r="A990" s="11">
        <f t="shared" si="32"/>
        <v>0.9850000000000008</v>
      </c>
      <c r="B990" s="11">
        <f t="shared" si="31"/>
        <v>0.014999999999999236</v>
      </c>
      <c r="C990" s="6">
        <f>A990*Graph!$C$4+B990*Graph!$C$5</f>
        <v>7.955000000000002</v>
      </c>
      <c r="D990" s="6">
        <f>SQRT(A990^2*Graph!$D$4^2+B990^2*Graph!$D$5^2+2*A990*B990*Graph!$D$4*Graph!$D$5*Graph!$F$4)</f>
        <v>19.925000000000004</v>
      </c>
      <c r="E990" s="6">
        <f>SQRT(A990^2*Graph!$D$4^2+B990^2*Graph!$D$5^2+2*A990*B990*Graph!$D$4*Graph!$D$5*Graph!$G$4)</f>
        <v>19.475000000000026</v>
      </c>
      <c r="F990" s="6">
        <f>SQRT(A990^2*Graph!$D$4^2+B990^2*Graph!$D$5^2+2*A990*B990*Graph!$D$4*Graph!$D$5*Graph!$H$4)</f>
        <v>19.701284856577264</v>
      </c>
      <c r="G990" s="6">
        <f>SQRT(A990^2*Graph!$D$4^2+B990^2*Graph!$D$5^2+2*A990*B990*Graph!$D$4*Graph!$D$5*Graph!$I$4)</f>
        <v>19.813458178722875</v>
      </c>
    </row>
    <row r="991" spans="1:7" ht="12.75">
      <c r="A991" s="11">
        <f t="shared" si="32"/>
        <v>0.9860000000000008</v>
      </c>
      <c r="B991" s="11">
        <f t="shared" si="31"/>
        <v>0.013999999999999235</v>
      </c>
      <c r="C991" s="6">
        <f>A991*Graph!$C$4+B991*Graph!$C$5</f>
        <v>7.958000000000002</v>
      </c>
      <c r="D991" s="6">
        <f>SQRT(A991^2*Graph!$D$4^2+B991^2*Graph!$D$5^2+2*A991*B991*Graph!$D$4*Graph!$D$5*Graph!$F$4)</f>
        <v>19.930000000000003</v>
      </c>
      <c r="E991" s="6">
        <f>SQRT(A991^2*Graph!$D$4^2+B991^2*Graph!$D$5^2+2*A991*B991*Graph!$D$4*Graph!$D$5*Graph!$G$4)</f>
        <v>19.510000000000026</v>
      </c>
      <c r="F991" s="6">
        <f>SQRT(A991^2*Graph!$D$4^2+B991^2*Graph!$D$5^2+2*A991*B991*Graph!$D$4*Graph!$D$5*Graph!$H$4)</f>
        <v>19.721118122459504</v>
      </c>
      <c r="G991" s="6">
        <f>SQRT(A991^2*Graph!$D$4^2+B991^2*Graph!$D$5^2+2*A991*B991*Graph!$D$4*Graph!$D$5*Graph!$I$4)</f>
        <v>19.825834156473732</v>
      </c>
    </row>
    <row r="992" spans="1:7" ht="12.75">
      <c r="A992" s="11">
        <f t="shared" si="32"/>
        <v>0.9870000000000008</v>
      </c>
      <c r="B992" s="11">
        <f t="shared" si="31"/>
        <v>0.012999999999999234</v>
      </c>
      <c r="C992" s="6">
        <f>A992*Graph!$C$4+B992*Graph!$C$5</f>
        <v>7.961000000000002</v>
      </c>
      <c r="D992" s="6">
        <f>SQRT(A992^2*Graph!$D$4^2+B992^2*Graph!$D$5^2+2*A992*B992*Graph!$D$4*Graph!$D$5*Graph!$F$4)</f>
        <v>19.935000000000006</v>
      </c>
      <c r="E992" s="6">
        <f>SQRT(A992^2*Graph!$D$4^2+B992^2*Graph!$D$5^2+2*A992*B992*Graph!$D$4*Graph!$D$5*Graph!$G$4)</f>
        <v>19.545000000000027</v>
      </c>
      <c r="F992" s="6">
        <f>SQRT(A992^2*Graph!$D$4^2+B992^2*Graph!$D$5^2+2*A992*B992*Graph!$D$4*Graph!$D$5*Graph!$H$4)</f>
        <v>19.740963122401112</v>
      </c>
      <c r="G992" s="6">
        <f>SQRT(A992^2*Graph!$D$4^2+B992^2*Graph!$D$5^2+2*A992*B992*Graph!$D$4*Graph!$D$5*Graph!$I$4)</f>
        <v>19.838218796051233</v>
      </c>
    </row>
    <row r="993" spans="1:7" ht="12.75">
      <c r="A993" s="11">
        <f t="shared" si="32"/>
        <v>0.9880000000000008</v>
      </c>
      <c r="B993" s="11">
        <f t="shared" si="31"/>
        <v>0.011999999999999234</v>
      </c>
      <c r="C993" s="6">
        <f>A993*Graph!$C$4+B993*Graph!$C$5</f>
        <v>7.964000000000002</v>
      </c>
      <c r="D993" s="6">
        <f>SQRT(A993^2*Graph!$D$4^2+B993^2*Graph!$D$5^2+2*A993*B993*Graph!$D$4*Graph!$D$5*Graph!$F$4)</f>
        <v>19.940000000000005</v>
      </c>
      <c r="E993" s="6">
        <f>SQRT(A993^2*Graph!$D$4^2+B993^2*Graph!$D$5^2+2*A993*B993*Graph!$D$4*Graph!$D$5*Graph!$G$4)</f>
        <v>19.580000000000027</v>
      </c>
      <c r="F993" s="6">
        <f>SQRT(A993^2*Graph!$D$4^2+B993^2*Graph!$D$5^2+2*A993*B993*Graph!$D$4*Graph!$D$5*Graph!$H$4)</f>
        <v>19.760819821049953</v>
      </c>
      <c r="G993" s="6">
        <f>SQRT(A993^2*Graph!$D$4^2+B993^2*Graph!$D$5^2+2*A993*B993*Graph!$D$4*Graph!$D$5*Graph!$I$4)</f>
        <v>19.85061208124325</v>
      </c>
    </row>
    <row r="994" spans="1:7" ht="12.75">
      <c r="A994" s="11">
        <f t="shared" si="32"/>
        <v>0.9890000000000008</v>
      </c>
      <c r="B994" s="11">
        <f t="shared" si="31"/>
        <v>0.010999999999999233</v>
      </c>
      <c r="C994" s="6">
        <f>A994*Graph!$C$4+B994*Graph!$C$5</f>
        <v>7.967000000000002</v>
      </c>
      <c r="D994" s="6">
        <f>SQRT(A994^2*Graph!$D$4^2+B994^2*Graph!$D$5^2+2*A994*B994*Graph!$D$4*Graph!$D$5*Graph!$F$4)</f>
        <v>19.945000000000004</v>
      </c>
      <c r="E994" s="6">
        <f>SQRT(A994^2*Graph!$D$4^2+B994^2*Graph!$D$5^2+2*A994*B994*Graph!$D$4*Graph!$D$5*Graph!$G$4)</f>
        <v>19.615000000000027</v>
      </c>
      <c r="F994" s="6">
        <f>SQRT(A994^2*Graph!$D$4^2+B994^2*Graph!$D$5^2+2*A994*B994*Graph!$D$4*Graph!$D$5*Graph!$H$4)</f>
        <v>19.780688183175037</v>
      </c>
      <c r="G994" s="6">
        <f>SQRT(A994^2*Graph!$D$4^2+B994^2*Graph!$D$5^2+2*A994*B994*Graph!$D$4*Graph!$D$5*Graph!$I$4)</f>
        <v>19.8630139958668</v>
      </c>
    </row>
    <row r="995" spans="1:7" ht="12.75">
      <c r="A995" s="11">
        <f t="shared" si="32"/>
        <v>0.9900000000000008</v>
      </c>
      <c r="B995" s="11">
        <f t="shared" si="31"/>
        <v>0.009999999999999232</v>
      </c>
      <c r="C995" s="6">
        <f>A995*Graph!$C$4+B995*Graph!$C$5</f>
        <v>7.970000000000002</v>
      </c>
      <c r="D995" s="6">
        <f>SQRT(A995^2*Graph!$D$4^2+B995^2*Graph!$D$5^2+2*A995*B995*Graph!$D$4*Graph!$D$5*Graph!$F$4)</f>
        <v>19.950000000000003</v>
      </c>
      <c r="E995" s="6">
        <f>SQRT(A995^2*Graph!$D$4^2+B995^2*Graph!$D$5^2+2*A995*B995*Graph!$D$4*Graph!$D$5*Graph!$G$4)</f>
        <v>19.650000000000027</v>
      </c>
      <c r="F995" s="6">
        <f>SQRT(A995^2*Graph!$D$4^2+B995^2*Graph!$D$5^2+2*A995*B995*Graph!$D$4*Graph!$D$5*Graph!$H$4)</f>
        <v>19.800568173666143</v>
      </c>
      <c r="G995" s="6">
        <f>SQRT(A995^2*Graph!$D$4^2+B995^2*Graph!$D$5^2+2*A995*B995*Graph!$D$4*Graph!$D$5*Graph!$I$4)</f>
        <v>19.87542452376805</v>
      </c>
    </row>
    <row r="996" spans="1:7" ht="12.75">
      <c r="A996" s="11">
        <f t="shared" si="32"/>
        <v>0.9910000000000008</v>
      </c>
      <c r="B996" s="11">
        <f t="shared" si="31"/>
        <v>0.00899999999999923</v>
      </c>
      <c r="C996" s="6">
        <f>A996*Graph!$C$4+B996*Graph!$C$5</f>
        <v>7.9730000000000025</v>
      </c>
      <c r="D996" s="6">
        <f>SQRT(A996^2*Graph!$D$4^2+B996^2*Graph!$D$5^2+2*A996*B996*Graph!$D$4*Graph!$D$5*Graph!$F$4)</f>
        <v>19.955000000000005</v>
      </c>
      <c r="E996" s="6">
        <f>SQRT(A996^2*Graph!$D$4^2+B996^2*Graph!$D$5^2+2*A996*B996*Graph!$D$4*Graph!$D$5*Graph!$G$4)</f>
        <v>19.685000000000027</v>
      </c>
      <c r="F996" s="6">
        <f>SQRT(A996^2*Graph!$D$4^2+B996^2*Graph!$D$5^2+2*A996*B996*Graph!$D$4*Graph!$D$5*Graph!$H$4)</f>
        <v>19.820459757533392</v>
      </c>
      <c r="G996" s="6">
        <f>SQRT(A996^2*Graph!$D$4^2+B996^2*Graph!$D$5^2+2*A996*B996*Graph!$D$4*Graph!$D$5*Graph!$I$4)</f>
        <v>19.887843648822273</v>
      </c>
    </row>
    <row r="997" spans="1:7" ht="12.75">
      <c r="A997" s="11">
        <f t="shared" si="32"/>
        <v>0.9920000000000008</v>
      </c>
      <c r="B997" s="11">
        <f t="shared" si="31"/>
        <v>0.00799999999999923</v>
      </c>
      <c r="C997" s="6">
        <f>A997*Graph!$C$4+B997*Graph!$C$5</f>
        <v>7.976000000000003</v>
      </c>
      <c r="D997" s="6">
        <f>SQRT(A997^2*Graph!$D$4^2+B997^2*Graph!$D$5^2+2*A997*B997*Graph!$D$4*Graph!$D$5*Graph!$F$4)</f>
        <v>19.960000000000004</v>
      </c>
      <c r="E997" s="6">
        <f>SQRT(A997^2*Graph!$D$4^2+B997^2*Graph!$D$5^2+2*A997*B997*Graph!$D$4*Graph!$D$5*Graph!$G$4)</f>
        <v>19.720000000000027</v>
      </c>
      <c r="F997" s="6">
        <f>SQRT(A997^2*Graph!$D$4^2+B997^2*Graph!$D$5^2+2*A997*B997*Graph!$D$4*Graph!$D$5*Graph!$H$4)</f>
        <v>19.84036289990686</v>
      </c>
      <c r="G997" s="6">
        <f>SQRT(A997^2*Graph!$D$4^2+B997^2*Graph!$D$5^2+2*A997*B997*Graph!$D$4*Graph!$D$5*Graph!$I$4)</f>
        <v>19.900271354933842</v>
      </c>
    </row>
    <row r="998" spans="1:7" ht="12.75">
      <c r="A998" s="11">
        <f t="shared" si="32"/>
        <v>0.9930000000000008</v>
      </c>
      <c r="B998" s="11">
        <f t="shared" si="31"/>
        <v>0.006999999999999229</v>
      </c>
      <c r="C998" s="6">
        <f>A998*Graph!$C$4+B998*Graph!$C$5</f>
        <v>7.979000000000003</v>
      </c>
      <c r="D998" s="6">
        <f>SQRT(A998^2*Graph!$D$4^2+B998^2*Graph!$D$5^2+2*A998*B998*Graph!$D$4*Graph!$D$5*Graph!$F$4)</f>
        <v>19.965000000000003</v>
      </c>
      <c r="E998" s="6">
        <f>SQRT(A998^2*Graph!$D$4^2+B998^2*Graph!$D$5^2+2*A998*B998*Graph!$D$4*Graph!$D$5*Graph!$G$4)</f>
        <v>19.755000000000027</v>
      </c>
      <c r="F998" s="6">
        <f>SQRT(A998^2*Graph!$D$4^2+B998^2*Graph!$D$5^2+2*A998*B998*Graph!$D$4*Graph!$D$5*Graph!$H$4)</f>
        <v>19.860277566036196</v>
      </c>
      <c r="G998" s="6">
        <f>SQRT(A998^2*Graph!$D$4^2+B998^2*Graph!$D$5^2+2*A998*B998*Graph!$D$4*Graph!$D$5*Graph!$I$4)</f>
        <v>19.912707626036205</v>
      </c>
    </row>
    <row r="999" spans="1:7" ht="12.75">
      <c r="A999" s="11">
        <f t="shared" si="32"/>
        <v>0.9940000000000008</v>
      </c>
      <c r="B999" s="11">
        <f t="shared" si="31"/>
        <v>0.005999999999999228</v>
      </c>
      <c r="C999" s="6">
        <f>A999*Graph!$C$4+B999*Graph!$C$5</f>
        <v>7.982000000000002</v>
      </c>
      <c r="D999" s="6">
        <f>SQRT(A999^2*Graph!$D$4^2+B999^2*Graph!$D$5^2+2*A999*B999*Graph!$D$4*Graph!$D$5*Graph!$F$4)</f>
        <v>19.970000000000006</v>
      </c>
      <c r="E999" s="6">
        <f>SQRT(A999^2*Graph!$D$4^2+B999^2*Graph!$D$5^2+2*A999*B999*Graph!$D$4*Graph!$D$5*Graph!$G$4)</f>
        <v>19.790000000000028</v>
      </c>
      <c r="F999" s="6">
        <f>SQRT(A999^2*Graph!$D$4^2+B999^2*Graph!$D$5^2+2*A999*B999*Graph!$D$4*Graph!$D$5*Graph!$H$4)</f>
        <v>19.880203721290197</v>
      </c>
      <c r="G999" s="6">
        <f>SQRT(A999^2*Graph!$D$4^2+B999^2*Graph!$D$5^2+2*A999*B999*Graph!$D$4*Graph!$D$5*Graph!$I$4)</f>
        <v>19.92515244609186</v>
      </c>
    </row>
    <row r="1000" spans="1:7" ht="12.75">
      <c r="A1000" s="11">
        <f t="shared" si="32"/>
        <v>0.9950000000000008</v>
      </c>
      <c r="B1000" s="11">
        <f t="shared" si="31"/>
        <v>0.004999999999999227</v>
      </c>
      <c r="C1000" s="6">
        <f>A1000*Graph!$C$4+B1000*Graph!$C$5</f>
        <v>7.985000000000002</v>
      </c>
      <c r="D1000" s="6">
        <f>SQRT(A1000^2*Graph!$D$4^2+B1000^2*Graph!$D$5^2+2*A1000*B1000*Graph!$D$4*Graph!$D$5*Graph!$F$4)</f>
        <v>19.975000000000005</v>
      </c>
      <c r="E1000" s="6">
        <f>SQRT(A1000^2*Graph!$D$4^2+B1000^2*Graph!$D$5^2+2*A1000*B1000*Graph!$D$4*Graph!$D$5*Graph!$G$4)</f>
        <v>19.825000000000028</v>
      </c>
      <c r="F1000" s="6">
        <f>SQRT(A1000^2*Graph!$D$4^2+B1000^2*Graph!$D$5^2+2*A1000*B1000*Graph!$D$4*Graph!$D$5*Graph!$H$4)</f>
        <v>19.900141331156437</v>
      </c>
      <c r="G1000" s="6">
        <f>SQRT(A1000^2*Graph!$D$4^2+B1000^2*Graph!$D$5^2+2*A1000*B1000*Graph!$D$4*Graph!$D$5*Graph!$I$4)</f>
        <v>19.93760579909234</v>
      </c>
    </row>
    <row r="1001" spans="1:7" ht="12.75">
      <c r="A1001" s="11">
        <f t="shared" si="32"/>
        <v>0.9960000000000008</v>
      </c>
      <c r="B1001" s="11">
        <f t="shared" si="31"/>
        <v>0.003999999999999226</v>
      </c>
      <c r="C1001" s="6">
        <f>A1001*Graph!$C$4+B1001*Graph!$C$5</f>
        <v>7.988000000000002</v>
      </c>
      <c r="D1001" s="6">
        <f>SQRT(A1001^2*Graph!$D$4^2+B1001^2*Graph!$D$5^2+2*A1001*B1001*Graph!$D$4*Graph!$D$5*Graph!$F$4)</f>
        <v>19.980000000000004</v>
      </c>
      <c r="E1001" s="6">
        <f>SQRT(A1001^2*Graph!$D$4^2+B1001^2*Graph!$D$5^2+2*A1001*B1001*Graph!$D$4*Graph!$D$5*Graph!$G$4)</f>
        <v>19.860000000000028</v>
      </c>
      <c r="F1001" s="6">
        <f>SQRT(A1001^2*Graph!$D$4^2+B1001^2*Graph!$D$5^2+2*A1001*B1001*Graph!$D$4*Graph!$D$5*Graph!$H$4)</f>
        <v>19.92009036124085</v>
      </c>
      <c r="G1001" s="6">
        <f>SQRT(A1001^2*Graph!$D$4^2+B1001^2*Graph!$D$5^2+2*A1001*B1001*Graph!$D$4*Graph!$D$5*Graph!$I$4)</f>
        <v>19.95006766905818</v>
      </c>
    </row>
    <row r="1002" spans="1:7" ht="12.75">
      <c r="A1002" s="11">
        <f t="shared" si="32"/>
        <v>0.9970000000000008</v>
      </c>
      <c r="B1002" s="11">
        <f t="shared" si="31"/>
        <v>0.0029999999999992255</v>
      </c>
      <c r="C1002" s="6">
        <f>A1002*Graph!$C$4+B1002*Graph!$C$5</f>
        <v>7.991000000000002</v>
      </c>
      <c r="D1002" s="6">
        <f>SQRT(A1002^2*Graph!$D$4^2+B1002^2*Graph!$D$5^2+2*A1002*B1002*Graph!$D$4*Graph!$D$5*Graph!$F$4)</f>
        <v>19.985000000000007</v>
      </c>
      <c r="E1002" s="6">
        <f>SQRT(A1002^2*Graph!$D$4^2+B1002^2*Graph!$D$5^2+2*A1002*B1002*Graph!$D$4*Graph!$D$5*Graph!$G$4)</f>
        <v>19.895000000000028</v>
      </c>
      <c r="F1002" s="6">
        <f>SQRT(A1002^2*Graph!$D$4^2+B1002^2*Graph!$D$5^2+2*A1002*B1002*Graph!$D$4*Graph!$D$5*Graph!$H$4)</f>
        <v>19.94005077726736</v>
      </c>
      <c r="G1002" s="6">
        <f>SQRT(A1002^2*Graph!$D$4^2+B1002^2*Graph!$D$5^2+2*A1002*B1002*Graph!$D$4*Graph!$D$5*Graph!$I$4)</f>
        <v>19.962538040038908</v>
      </c>
    </row>
    <row r="1003" spans="1:7" ht="12.75">
      <c r="A1003" s="11">
        <f>A1002+0.001</f>
        <v>0.9980000000000008</v>
      </c>
      <c r="B1003" s="11">
        <f t="shared" si="31"/>
        <v>0.0019999999999992246</v>
      </c>
      <c r="C1003" s="6">
        <f>A1003*Graph!$C$4+B1003*Graph!$C$5</f>
        <v>7.994000000000002</v>
      </c>
      <c r="D1003" s="6">
        <f>SQRT(A1003^2*Graph!$D$4^2+B1003^2*Graph!$D$5^2+2*A1003*B1003*Graph!$D$4*Graph!$D$5*Graph!$F$4)</f>
        <v>19.990000000000002</v>
      </c>
      <c r="E1003" s="6">
        <f>SQRT(A1003^2*Graph!$D$4^2+B1003^2*Graph!$D$5^2+2*A1003*B1003*Graph!$D$4*Graph!$D$5*Graph!$G$4)</f>
        <v>19.930000000000028</v>
      </c>
      <c r="F1003" s="6">
        <f>SQRT(A1003^2*Graph!$D$4^2+B1003^2*Graph!$D$5^2+2*A1003*B1003*Graph!$D$4*Graph!$D$5*Graph!$H$4)</f>
        <v>19.960022545077464</v>
      </c>
      <c r="G1003" s="6">
        <f>SQRT(A1003^2*Graph!$D$4^2+B1003^2*Graph!$D$5^2+2*A1003*B1003*Graph!$D$4*Graph!$D$5*Graph!$I$4)</f>
        <v>19.97501689611301</v>
      </c>
    </row>
    <row r="1004" spans="1:7" ht="12.75">
      <c r="A1004" s="11">
        <f>A1003+0.001</f>
        <v>0.9990000000000008</v>
      </c>
      <c r="B1004" s="11">
        <f t="shared" si="31"/>
        <v>0.0009999999999992237</v>
      </c>
      <c r="C1004" s="6">
        <f>A1004*Graph!$C$4+B1004*Graph!$C$5</f>
        <v>7.9970000000000026</v>
      </c>
      <c r="D1004" s="6">
        <f>SQRT(A1004^2*Graph!$D$4^2+B1004^2*Graph!$D$5^2+2*A1004*B1004*Graph!$D$4*Graph!$D$5*Graph!$F$4)</f>
        <v>19.995000000000005</v>
      </c>
      <c r="E1004" s="6">
        <f>SQRT(A1004^2*Graph!$D$4^2+B1004^2*Graph!$D$5^2+2*A1004*B1004*Graph!$D$4*Graph!$D$5*Graph!$G$4)</f>
        <v>19.96500000000003</v>
      </c>
      <c r="F1004" s="6">
        <f>SQRT(A1004^2*Graph!$D$4^2+B1004^2*Graph!$D$5^2+2*A1004*B1004*Graph!$D$4*Graph!$D$5*Graph!$H$4)</f>
        <v>19.980005630629854</v>
      </c>
      <c r="G1004" s="6">
        <f>SQRT(A1004^2*Graph!$D$4^2+B1004^2*Graph!$D$5^2+2*A1004*B1004*Graph!$D$4*Graph!$D$5*Graph!$I$4)</f>
        <v>19.98750422138793</v>
      </c>
    </row>
    <row r="1005" spans="1:7" ht="12.75">
      <c r="A1005" s="11">
        <f>A1004+0.001</f>
        <v>1.0000000000000007</v>
      </c>
      <c r="B1005" s="11">
        <f t="shared" si="31"/>
        <v>0</v>
      </c>
      <c r="C1005" s="6">
        <f>A1005*Graph!$C$4+B1005*Graph!$C$5</f>
        <v>8.000000000000005</v>
      </c>
      <c r="D1005" s="6">
        <f>SQRT(A1005^2*Graph!$D$4^2+B1005^2*Graph!$D$5^2+2*A1005*B1005*Graph!$D$4*Graph!$D$5*Graph!$F$4)</f>
        <v>20.000000000000014</v>
      </c>
      <c r="E1005" s="6">
        <f>SQRT(A1005^2*Graph!$D$4^2+B1005^2*Graph!$D$5^2+2*A1005*B1005*Graph!$D$4*Graph!$D$5*Graph!$G$4)</f>
        <v>20.000000000000014</v>
      </c>
      <c r="F1005" s="6">
        <f>SQRT(A1005^2*Graph!$D$4^2+B1005^2*Graph!$D$5^2+2*A1005*B1005*Graph!$D$4*Graph!$D$5*Graph!$H$4)</f>
        <v>20.000000000000014</v>
      </c>
      <c r="G1005" s="6">
        <f>SQRT(A1005^2*Graph!$D$4^2+B1005^2*Graph!$D$5^2+2*A1005*B1005*Graph!$D$4*Graph!$D$5*Graph!$I$4)</f>
        <v>20.000000000000014</v>
      </c>
    </row>
    <row r="1006" spans="1:7" ht="12.75">
      <c r="A1006" s="3"/>
      <c r="B1006" s="3"/>
      <c r="C1006" s="3"/>
      <c r="D1006" s="3"/>
      <c r="E1006" s="3"/>
      <c r="F1006" s="3"/>
      <c r="G1006" s="3"/>
    </row>
    <row r="1007" spans="1:7" ht="12.75">
      <c r="A1007" s="1"/>
      <c r="B1007" s="1"/>
      <c r="C1007" s="1"/>
      <c r="D1007" s="1"/>
      <c r="E1007" s="1"/>
      <c r="F1007" s="1"/>
      <c r="G1007" s="1"/>
    </row>
  </sheetData>
  <sheetProtection password="CC41" sheet="1" objects="1" scenarios="1" select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R. Auer</dc:creator>
  <cp:keywords/>
  <dc:description/>
  <cp:lastModifiedBy>Horst Rottmann</cp:lastModifiedBy>
  <dcterms:created xsi:type="dcterms:W3CDTF">1996-10-17T05:27:31Z</dcterms:created>
  <dcterms:modified xsi:type="dcterms:W3CDTF">2010-09-28T13:20:51Z</dcterms:modified>
  <cp:category/>
  <cp:version/>
  <cp:contentType/>
  <cp:contentStatus/>
</cp:coreProperties>
</file>